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8800" windowHeight="14010"/>
  </bookViews>
  <sheets>
    <sheet name="FOTW #947" sheetId="2" r:id="rId1"/>
  </sheets>
  <definedNames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<sst xmlns="http://schemas.openxmlformats.org/spreadsheetml/2006/main" count="8" uniqueCount="8">
  <si>
    <t>Cumulative PEV Sales by Month, December 2010 – September 2016</t>
  </si>
  <si>
    <t>Month-Year</t>
  </si>
  <si>
    <t>Cumulative Sales</t>
  </si>
  <si>
    <r>
      <t>M</t>
    </r>
    <r>
      <rPr>
        <b/>
        <sz val="12"/>
        <rFont val="Calibri"/>
        <family val="2"/>
        <scheme val="minor"/>
      </rPr>
      <t>onthly Sales</t>
    </r>
  </si>
  <si>
    <t>http://www.anl.gov/energy-systems/project/light-duty-electric-drive-vehicles-monthly-sales-updates</t>
  </si>
  <si>
    <r>
      <t>Source</t>
    </r>
    <r>
      <rPr>
        <sz val="12"/>
        <rFont val="Calibri"/>
        <family val="2"/>
        <scheme val="minor"/>
      </rPr>
      <t>:  Argonne National Laboratory “Light Duty Electric Drive Vehicles Monthly Sales Updates” website, September 2016.</t>
    </r>
  </si>
  <si>
    <t>U.S. Department of Energy, Vehicle Technology Office</t>
  </si>
  <si>
    <t>Fact of the Week # 947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</si>
</sst>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"/>
      <family val="2"/>
    </font>
    <font>
      <sz val="10"/>
      <name val="Arial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rgb="FF000000"/>
      <name val="Calibri"/>
      <family val="2"/>
      <scheme val="minor"/>
    </font>
    <font>
      <u/>
      <sz val="10"/>
      <color theme="10"/>
      <name val="Arial"/>
      <family val="2"/>
    </font>
    <font>
      <sz val="12"/>
      <name val="Arial"/>
      <family val="2"/>
    </font>
    <font>
      <u/>
      <sz val="12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18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horizontal="right" vertical="center" wrapText="1"/>
    </xf>
    <xf numFmtId="17" fontId="3" fillId="0" borderId="0" xfId="0" applyNumberFormat="1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/>
    </xf>
    <xf numFmtId="3" fontId="3" fillId="0" borderId="0" xfId="0" applyNumberFormat="1" applyFont="1" applyBorder="1" applyAlignment="1">
      <alignment horizontal="right" vertical="center"/>
    </xf>
    <xf numFmtId="3" fontId="3" fillId="0" borderId="0" xfId="0" applyNumberFormat="1" applyFont="1" applyBorder="1" applyAlignment="1">
      <alignment horizontal="right" vertical="center" wrapText="1"/>
    </xf>
    <xf numFmtId="0" fontId="0" fillId="0" borderId="1" xfId="0" applyBorder="1"/>
    <xf numFmtId="0" fontId="2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right" vertical="center"/>
    </xf>
    <xf numFmtId="17" fontId="3" fillId="0" borderId="1" xfId="0" applyNumberFormat="1" applyFont="1" applyBorder="1" applyAlignment="1">
      <alignment vertical="center" wrapText="1"/>
    </xf>
    <xf numFmtId="3" fontId="4" fillId="0" borderId="1" xfId="0" applyNumberFormat="1" applyFont="1" applyBorder="1" applyAlignment="1">
      <alignment horizontal="right" vertical="center" wrapText="1"/>
    </xf>
    <xf numFmtId="3" fontId="4" fillId="0" borderId="1" xfId="0" applyNumberFormat="1" applyFont="1" applyBorder="1" applyAlignment="1">
      <alignment horizontal="right" vertical="center"/>
    </xf>
    <xf numFmtId="0" fontId="3" fillId="0" borderId="0" xfId="0" applyFont="1"/>
    <xf numFmtId="0" fontId="6" fillId="0" borderId="0" xfId="0" applyFont="1"/>
    <xf numFmtId="0" fontId="2" fillId="0" borderId="0" xfId="0" applyFont="1" applyAlignment="1">
      <alignment horizontal="center" vertical="center"/>
    </xf>
    <xf numFmtId="0" fontId="7" fillId="0" borderId="0" xfId="2" applyFont="1" applyAlignment="1" applyProtection="1"/>
  </cellXfs>
  <cellStyles count="3">
    <cellStyle name="Hyperlink" xfId="2" builtinId="8"/>
    <cellStyle name="Normal" xfId="0" builtinId="0"/>
    <cellStyle name="Percent 2" xfId="1"/>
  </cellStyles>
  <dxfs count="0"/>
  <tableStyles count="0" defaultTableStyle="TableStyleMedium2" defaultPivotStyle="PivotStyleLight16"/>
  <colors>
    <mruColors>
      <color rgb="FF0000FF"/>
      <color rgb="FF0000CC"/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00CC"/>
            </a:solidFill>
          </c:spPr>
          <c:invertIfNegative val="0"/>
          <c:cat>
            <c:numRef>
              <c:f>'FOTW #947'!$A$7:$A$76</c:f>
              <c:numCache>
                <c:formatCode>mmm\-yy</c:formatCode>
                <c:ptCount val="70"/>
                <c:pt idx="0">
                  <c:v>40513</c:v>
                </c:pt>
                <c:pt idx="1">
                  <c:v>40544</c:v>
                </c:pt>
                <c:pt idx="2">
                  <c:v>40575</c:v>
                </c:pt>
                <c:pt idx="3">
                  <c:v>40603</c:v>
                </c:pt>
                <c:pt idx="4">
                  <c:v>40634</c:v>
                </c:pt>
                <c:pt idx="5">
                  <c:v>40664</c:v>
                </c:pt>
                <c:pt idx="6">
                  <c:v>40695</c:v>
                </c:pt>
                <c:pt idx="7">
                  <c:v>40725</c:v>
                </c:pt>
                <c:pt idx="8">
                  <c:v>40756</c:v>
                </c:pt>
                <c:pt idx="9">
                  <c:v>40787</c:v>
                </c:pt>
                <c:pt idx="10">
                  <c:v>40817</c:v>
                </c:pt>
                <c:pt idx="11">
                  <c:v>40848</c:v>
                </c:pt>
                <c:pt idx="12">
                  <c:v>40878</c:v>
                </c:pt>
                <c:pt idx="13">
                  <c:v>40909</c:v>
                </c:pt>
                <c:pt idx="14">
                  <c:v>40940</c:v>
                </c:pt>
                <c:pt idx="15">
                  <c:v>40969</c:v>
                </c:pt>
                <c:pt idx="16">
                  <c:v>41000</c:v>
                </c:pt>
                <c:pt idx="17">
                  <c:v>41030</c:v>
                </c:pt>
                <c:pt idx="18">
                  <c:v>41061</c:v>
                </c:pt>
                <c:pt idx="19">
                  <c:v>41091</c:v>
                </c:pt>
                <c:pt idx="20">
                  <c:v>41122</c:v>
                </c:pt>
                <c:pt idx="21">
                  <c:v>41153</c:v>
                </c:pt>
                <c:pt idx="22">
                  <c:v>41183</c:v>
                </c:pt>
                <c:pt idx="23">
                  <c:v>41214</c:v>
                </c:pt>
                <c:pt idx="24">
                  <c:v>41244</c:v>
                </c:pt>
                <c:pt idx="25">
                  <c:v>41275</c:v>
                </c:pt>
                <c:pt idx="26">
                  <c:v>41306</c:v>
                </c:pt>
                <c:pt idx="27">
                  <c:v>41334</c:v>
                </c:pt>
                <c:pt idx="28">
                  <c:v>41365</c:v>
                </c:pt>
                <c:pt idx="29">
                  <c:v>41395</c:v>
                </c:pt>
                <c:pt idx="30">
                  <c:v>41426</c:v>
                </c:pt>
                <c:pt idx="31">
                  <c:v>41456</c:v>
                </c:pt>
                <c:pt idx="32">
                  <c:v>41487</c:v>
                </c:pt>
                <c:pt idx="33">
                  <c:v>41518</c:v>
                </c:pt>
                <c:pt idx="34">
                  <c:v>41548</c:v>
                </c:pt>
                <c:pt idx="35">
                  <c:v>41579</c:v>
                </c:pt>
                <c:pt idx="36">
                  <c:v>41609</c:v>
                </c:pt>
                <c:pt idx="37">
                  <c:v>41640</c:v>
                </c:pt>
                <c:pt idx="38">
                  <c:v>41671</c:v>
                </c:pt>
                <c:pt idx="39">
                  <c:v>41699</c:v>
                </c:pt>
                <c:pt idx="40">
                  <c:v>41730</c:v>
                </c:pt>
                <c:pt idx="41">
                  <c:v>41760</c:v>
                </c:pt>
                <c:pt idx="42">
                  <c:v>41791</c:v>
                </c:pt>
                <c:pt idx="43">
                  <c:v>41821</c:v>
                </c:pt>
                <c:pt idx="44">
                  <c:v>41852</c:v>
                </c:pt>
                <c:pt idx="45">
                  <c:v>41883</c:v>
                </c:pt>
                <c:pt idx="46">
                  <c:v>41913</c:v>
                </c:pt>
                <c:pt idx="47">
                  <c:v>41944</c:v>
                </c:pt>
                <c:pt idx="48">
                  <c:v>41974</c:v>
                </c:pt>
                <c:pt idx="49">
                  <c:v>42005</c:v>
                </c:pt>
                <c:pt idx="50">
                  <c:v>42036</c:v>
                </c:pt>
                <c:pt idx="51">
                  <c:v>42064</c:v>
                </c:pt>
                <c:pt idx="52">
                  <c:v>42095</c:v>
                </c:pt>
                <c:pt idx="53">
                  <c:v>42125</c:v>
                </c:pt>
                <c:pt idx="54">
                  <c:v>42156</c:v>
                </c:pt>
                <c:pt idx="55">
                  <c:v>42186</c:v>
                </c:pt>
                <c:pt idx="56">
                  <c:v>42217</c:v>
                </c:pt>
                <c:pt idx="57">
                  <c:v>42248</c:v>
                </c:pt>
                <c:pt idx="58">
                  <c:v>42278</c:v>
                </c:pt>
                <c:pt idx="59">
                  <c:v>42309</c:v>
                </c:pt>
                <c:pt idx="60">
                  <c:v>42339</c:v>
                </c:pt>
                <c:pt idx="61">
                  <c:v>42370</c:v>
                </c:pt>
                <c:pt idx="62">
                  <c:v>42401</c:v>
                </c:pt>
                <c:pt idx="63">
                  <c:v>42430</c:v>
                </c:pt>
                <c:pt idx="64">
                  <c:v>42461</c:v>
                </c:pt>
                <c:pt idx="65">
                  <c:v>42491</c:v>
                </c:pt>
                <c:pt idx="66">
                  <c:v>42522</c:v>
                </c:pt>
                <c:pt idx="67">
                  <c:v>42552</c:v>
                </c:pt>
                <c:pt idx="68">
                  <c:v>42583</c:v>
                </c:pt>
                <c:pt idx="69">
                  <c:v>42614</c:v>
                </c:pt>
              </c:numCache>
            </c:numRef>
          </c:cat>
          <c:val>
            <c:numRef>
              <c:f>'FOTW #947'!$C$7:$C$76</c:f>
              <c:numCache>
                <c:formatCode>General</c:formatCode>
                <c:ptCount val="70"/>
                <c:pt idx="0">
                  <c:v>345</c:v>
                </c:pt>
                <c:pt idx="1">
                  <c:v>769</c:v>
                </c:pt>
                <c:pt idx="2" formatCode="#,##0">
                  <c:v>1133</c:v>
                </c:pt>
                <c:pt idx="3" formatCode="#,##0">
                  <c:v>2039</c:v>
                </c:pt>
                <c:pt idx="4" formatCode="#,##0">
                  <c:v>3105</c:v>
                </c:pt>
                <c:pt idx="5" formatCode="#,##0">
                  <c:v>4736</c:v>
                </c:pt>
                <c:pt idx="6" formatCode="#,##0">
                  <c:v>7005</c:v>
                </c:pt>
                <c:pt idx="7" formatCode="#,##0">
                  <c:v>8062</c:v>
                </c:pt>
                <c:pt idx="8" formatCode="#,##0">
                  <c:v>9727</c:v>
                </c:pt>
                <c:pt idx="9" formatCode="#,##0">
                  <c:v>11481</c:v>
                </c:pt>
                <c:pt idx="10" formatCode="#,##0">
                  <c:v>13455</c:v>
                </c:pt>
                <c:pt idx="11" formatCode="#,##0">
                  <c:v>15367</c:v>
                </c:pt>
                <c:pt idx="12" formatCode="#,##0">
                  <c:v>18108</c:v>
                </c:pt>
                <c:pt idx="13" formatCode="#,##0">
                  <c:v>19535</c:v>
                </c:pt>
                <c:pt idx="14" formatCode="#,##0">
                  <c:v>21197</c:v>
                </c:pt>
                <c:pt idx="15" formatCode="#,##0">
                  <c:v>25358</c:v>
                </c:pt>
                <c:pt idx="16" formatCode="#,##0">
                  <c:v>28953</c:v>
                </c:pt>
                <c:pt idx="17" formatCode="#,##0">
                  <c:v>32331</c:v>
                </c:pt>
                <c:pt idx="18" formatCode="#,##0">
                  <c:v>35649</c:v>
                </c:pt>
                <c:pt idx="19" formatCode="#,##0">
                  <c:v>38665</c:v>
                </c:pt>
                <c:pt idx="20" formatCode="#,##0">
                  <c:v>43409</c:v>
                </c:pt>
                <c:pt idx="21" formatCode="#,##0">
                  <c:v>49218</c:v>
                </c:pt>
                <c:pt idx="22" formatCode="#,##0">
                  <c:v>56450</c:v>
                </c:pt>
                <c:pt idx="23" formatCode="#,##0">
                  <c:v>63608</c:v>
                </c:pt>
                <c:pt idx="24" formatCode="#,##0">
                  <c:v>71277</c:v>
                </c:pt>
                <c:pt idx="25" formatCode="#,##0">
                  <c:v>76003</c:v>
                </c:pt>
                <c:pt idx="26" formatCode="#,##0">
                  <c:v>81458</c:v>
                </c:pt>
                <c:pt idx="27" formatCode="#,##0">
                  <c:v>89090</c:v>
                </c:pt>
                <c:pt idx="28" formatCode="#,##0">
                  <c:v>96228</c:v>
                </c:pt>
                <c:pt idx="29" formatCode="#,##0">
                  <c:v>103982</c:v>
                </c:pt>
                <c:pt idx="30" formatCode="#,##0">
                  <c:v>112724</c:v>
                </c:pt>
                <c:pt idx="31" formatCode="#,##0">
                  <c:v>120166</c:v>
                </c:pt>
                <c:pt idx="32" formatCode="#,##0">
                  <c:v>131529</c:v>
                </c:pt>
                <c:pt idx="33" formatCode="#,##0">
                  <c:v>139656</c:v>
                </c:pt>
                <c:pt idx="34" formatCode="#,##0">
                  <c:v>149756</c:v>
                </c:pt>
                <c:pt idx="35" formatCode="#,##0">
                  <c:v>158589</c:v>
                </c:pt>
                <c:pt idx="36" formatCode="#,##0">
                  <c:v>168379</c:v>
                </c:pt>
                <c:pt idx="37" formatCode="#,##0">
                  <c:v>174284</c:v>
                </c:pt>
                <c:pt idx="38" formatCode="#,##0">
                  <c:v>181329</c:v>
                </c:pt>
                <c:pt idx="39" formatCode="#,##0">
                  <c:v>190501</c:v>
                </c:pt>
                <c:pt idx="40" formatCode="#,##0">
                  <c:v>199406</c:v>
                </c:pt>
                <c:pt idx="41" formatCode="#,##0">
                  <c:v>211859</c:v>
                </c:pt>
                <c:pt idx="42" formatCode="#,##0">
                  <c:v>223352</c:v>
                </c:pt>
                <c:pt idx="43" formatCode="#,##0">
                  <c:v>234785</c:v>
                </c:pt>
                <c:pt idx="44" formatCode="#,##0">
                  <c:v>247188</c:v>
                </c:pt>
                <c:pt idx="45" formatCode="#,##0">
                  <c:v>256528</c:v>
                </c:pt>
                <c:pt idx="46" formatCode="#,##0">
                  <c:v>266190</c:v>
                </c:pt>
                <c:pt idx="47" formatCode="#,##0">
                  <c:v>275975</c:v>
                </c:pt>
                <c:pt idx="48" formatCode="#,##0">
                  <c:v>287261</c:v>
                </c:pt>
                <c:pt idx="49" formatCode="#,##0">
                  <c:v>293351</c:v>
                </c:pt>
                <c:pt idx="50" formatCode="#,##0">
                  <c:v>300375</c:v>
                </c:pt>
                <c:pt idx="51" formatCode="#,##0">
                  <c:v>309110</c:v>
                </c:pt>
                <c:pt idx="52" formatCode="#,##0">
                  <c:v>318109</c:v>
                </c:pt>
                <c:pt idx="53" formatCode="#,##0">
                  <c:v>329582</c:v>
                </c:pt>
                <c:pt idx="54" formatCode="#,##0">
                  <c:v>339966</c:v>
                </c:pt>
                <c:pt idx="55" formatCode="#,##0">
                  <c:v>348945</c:v>
                </c:pt>
                <c:pt idx="56" formatCode="#,##0">
                  <c:v>357955</c:v>
                </c:pt>
                <c:pt idx="57" formatCode="#,##0">
                  <c:v>367697</c:v>
                </c:pt>
                <c:pt idx="58" formatCode="#,##0">
                  <c:v>377518</c:v>
                </c:pt>
                <c:pt idx="59" formatCode="#,##0">
                  <c:v>387896</c:v>
                </c:pt>
                <c:pt idx="60" formatCode="#,##0">
                  <c:v>401284</c:v>
                </c:pt>
                <c:pt idx="61" formatCode="#,##0">
                  <c:v>407997</c:v>
                </c:pt>
                <c:pt idx="62" formatCode="#,##0">
                  <c:v>416330</c:v>
                </c:pt>
                <c:pt idx="63" formatCode="#,##0">
                  <c:v>428764</c:v>
                </c:pt>
                <c:pt idx="64" formatCode="#,##0">
                  <c:v>440872</c:v>
                </c:pt>
                <c:pt idx="65" formatCode="#,##0">
                  <c:v>453017</c:v>
                </c:pt>
                <c:pt idx="66" formatCode="#,##0">
                  <c:v>466808</c:v>
                </c:pt>
                <c:pt idx="67" formatCode="#,##0">
                  <c:v>481095</c:v>
                </c:pt>
                <c:pt idx="68" formatCode="#,##0">
                  <c:v>496068</c:v>
                </c:pt>
                <c:pt idx="69" formatCode="#,##0">
                  <c:v>512137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41878784"/>
        <c:axId val="139456512"/>
      </c:barChart>
      <c:dateAx>
        <c:axId val="141878784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n-US"/>
          </a:p>
        </c:txPr>
        <c:crossAx val="139456512"/>
        <c:crosses val="autoZero"/>
        <c:auto val="1"/>
        <c:lblOffset val="100"/>
        <c:baseTimeUnit val="months"/>
        <c:majorUnit val="1"/>
        <c:majorTimeUnit val="months"/>
      </c:dateAx>
      <c:valAx>
        <c:axId val="139456512"/>
        <c:scaling>
          <c:orientation val="minMax"/>
          <c:max val="520000"/>
        </c:scaling>
        <c:delete val="0"/>
        <c:axPos val="l"/>
        <c:majorGridlines>
          <c:spPr>
            <a:ln>
              <a:solidFill>
                <a:schemeClr val="accent3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1600"/>
                </a:pPr>
                <a:r>
                  <a:rPr lang="en-US" sz="1600"/>
                  <a:t>Plug-In Vehicle Sales (Thousands)</a:t>
                </a:r>
              </a:p>
            </c:rich>
          </c:tx>
          <c:layout/>
          <c:overlay val="0"/>
        </c:title>
        <c:numFmt formatCode="General" sourceLinked="0"/>
        <c:majorTickMark val="out"/>
        <c:minorTickMark val="none"/>
        <c:tickLblPos val="nextTo"/>
        <c:crossAx val="141878784"/>
        <c:crosses val="autoZero"/>
        <c:crossBetween val="between"/>
        <c:majorUnit val="20000"/>
        <c:minorUnit val="5000"/>
        <c:dispUnits>
          <c:builtInUnit val="thousands"/>
        </c:dispUnits>
      </c:valAx>
      <c:spPr>
        <a:solidFill>
          <a:schemeClr val="bg2"/>
        </a:solidFill>
        <a:ln>
          <a:solidFill>
            <a:schemeClr val="tx1">
              <a:lumMod val="50000"/>
              <a:lumOff val="50000"/>
            </a:schemeClr>
          </a:solidFill>
        </a:ln>
      </c:spPr>
    </c:plotArea>
    <c:plotVisOnly val="1"/>
    <c:dispBlanksAs val="gap"/>
    <c:showDLblsOverMax val="0"/>
  </c:chart>
  <c:txPr>
    <a:bodyPr/>
    <a:lstStyle/>
    <a:p>
      <a:pPr>
        <a:defRPr sz="1200" b="1"/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22860</xdr:colOff>
      <xdr:row>5</xdr:row>
      <xdr:rowOff>45720</xdr:rowOff>
    </xdr:from>
    <xdr:to>
      <xdr:col>22</xdr:col>
      <xdr:colOff>22860</xdr:colOff>
      <xdr:row>37</xdr:row>
      <xdr:rowOff>106680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energy.gov/eere/vehicles/fact-947-october-17-2016-over-half-million-plug-vehicles-have-been-sold-united-state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9"/>
  <sheetViews>
    <sheetView tabSelected="1" workbookViewId="0">
      <selection activeCell="D3" sqref="D3"/>
    </sheetView>
  </sheetViews>
  <sheetFormatPr defaultRowHeight="12.75" x14ac:dyDescent="0.2"/>
  <cols>
    <col min="1" max="3" width="22.7109375" customWidth="1"/>
  </cols>
  <sheetData>
    <row r="1" spans="1:3" ht="15" x14ac:dyDescent="0.2">
      <c r="A1" s="15" t="s">
        <v>6</v>
      </c>
    </row>
    <row r="2" spans="1:3" ht="15" x14ac:dyDescent="0.2">
      <c r="A2" s="17" t="s">
        <v>7</v>
      </c>
    </row>
    <row r="4" spans="1:3" ht="15.75" x14ac:dyDescent="0.2">
      <c r="A4" s="16" t="s">
        <v>0</v>
      </c>
      <c r="B4" s="16"/>
      <c r="C4" s="16"/>
    </row>
    <row r="5" spans="1:3" ht="13.5" thickBot="1" x14ac:dyDescent="0.25">
      <c r="A5" s="7"/>
      <c r="B5" s="7"/>
      <c r="C5" s="7"/>
    </row>
    <row r="6" spans="1:3" ht="15.75" x14ac:dyDescent="0.2">
      <c r="A6" s="8" t="s">
        <v>1</v>
      </c>
      <c r="B6" s="9" t="s">
        <v>3</v>
      </c>
      <c r="C6" s="10" t="s">
        <v>2</v>
      </c>
    </row>
    <row r="7" spans="1:3" ht="15.75" x14ac:dyDescent="0.2">
      <c r="A7" s="3">
        <v>40513</v>
      </c>
      <c r="B7" s="2">
        <v>345</v>
      </c>
      <c r="C7" s="4">
        <v>345</v>
      </c>
    </row>
    <row r="8" spans="1:3" ht="15.75" x14ac:dyDescent="0.2">
      <c r="A8" s="3">
        <v>40544</v>
      </c>
      <c r="B8" s="2">
        <v>424</v>
      </c>
      <c r="C8" s="4">
        <v>769</v>
      </c>
    </row>
    <row r="9" spans="1:3" ht="15.75" x14ac:dyDescent="0.2">
      <c r="A9" s="3">
        <v>40575</v>
      </c>
      <c r="B9" s="2">
        <v>364</v>
      </c>
      <c r="C9" s="5">
        <v>1133</v>
      </c>
    </row>
    <row r="10" spans="1:3" ht="15.75" x14ac:dyDescent="0.2">
      <c r="A10" s="3">
        <v>40603</v>
      </c>
      <c r="B10" s="2">
        <v>906</v>
      </c>
      <c r="C10" s="5">
        <v>2039</v>
      </c>
    </row>
    <row r="11" spans="1:3" ht="15.75" x14ac:dyDescent="0.2">
      <c r="A11" s="3">
        <v>40634</v>
      </c>
      <c r="B11" s="6">
        <v>1066</v>
      </c>
      <c r="C11" s="5">
        <v>3105</v>
      </c>
    </row>
    <row r="12" spans="1:3" ht="15.75" x14ac:dyDescent="0.2">
      <c r="A12" s="3">
        <v>40664</v>
      </c>
      <c r="B12" s="6">
        <v>1631</v>
      </c>
      <c r="C12" s="5">
        <v>4736</v>
      </c>
    </row>
    <row r="13" spans="1:3" ht="15.75" x14ac:dyDescent="0.2">
      <c r="A13" s="3">
        <v>40695</v>
      </c>
      <c r="B13" s="6">
        <v>2269</v>
      </c>
      <c r="C13" s="5">
        <v>7005</v>
      </c>
    </row>
    <row r="14" spans="1:3" ht="15.75" x14ac:dyDescent="0.2">
      <c r="A14" s="3">
        <v>40725</v>
      </c>
      <c r="B14" s="6">
        <v>1057</v>
      </c>
      <c r="C14" s="5">
        <v>8062</v>
      </c>
    </row>
    <row r="15" spans="1:3" ht="15.75" x14ac:dyDescent="0.2">
      <c r="A15" s="3">
        <v>40756</v>
      </c>
      <c r="B15" s="6">
        <v>1665</v>
      </c>
      <c r="C15" s="5">
        <v>9727</v>
      </c>
    </row>
    <row r="16" spans="1:3" ht="15.75" x14ac:dyDescent="0.2">
      <c r="A16" s="3">
        <v>40787</v>
      </c>
      <c r="B16" s="6">
        <v>1754</v>
      </c>
      <c r="C16" s="5">
        <v>11481</v>
      </c>
    </row>
    <row r="17" spans="1:3" ht="15.75" x14ac:dyDescent="0.2">
      <c r="A17" s="3">
        <v>40817</v>
      </c>
      <c r="B17" s="6">
        <v>1974</v>
      </c>
      <c r="C17" s="5">
        <v>13455</v>
      </c>
    </row>
    <row r="18" spans="1:3" ht="15.75" x14ac:dyDescent="0.2">
      <c r="A18" s="3">
        <v>40848</v>
      </c>
      <c r="B18" s="6">
        <v>1912</v>
      </c>
      <c r="C18" s="5">
        <v>15367</v>
      </c>
    </row>
    <row r="19" spans="1:3" ht="15.75" x14ac:dyDescent="0.2">
      <c r="A19" s="3">
        <v>40878</v>
      </c>
      <c r="B19" s="6">
        <v>2741</v>
      </c>
      <c r="C19" s="5">
        <v>18108</v>
      </c>
    </row>
    <row r="20" spans="1:3" ht="15.75" x14ac:dyDescent="0.2">
      <c r="A20" s="3">
        <v>40909</v>
      </c>
      <c r="B20" s="6">
        <v>1427</v>
      </c>
      <c r="C20" s="5">
        <v>19535</v>
      </c>
    </row>
    <row r="21" spans="1:3" ht="15.75" x14ac:dyDescent="0.2">
      <c r="A21" s="3">
        <v>40940</v>
      </c>
      <c r="B21" s="6">
        <v>1662</v>
      </c>
      <c r="C21" s="5">
        <v>21197</v>
      </c>
    </row>
    <row r="22" spans="1:3" ht="15.75" x14ac:dyDescent="0.2">
      <c r="A22" s="3">
        <v>40969</v>
      </c>
      <c r="B22" s="6">
        <v>4161</v>
      </c>
      <c r="C22" s="5">
        <v>25358</v>
      </c>
    </row>
    <row r="23" spans="1:3" ht="15.75" x14ac:dyDescent="0.2">
      <c r="A23" s="3">
        <v>41000</v>
      </c>
      <c r="B23" s="6">
        <v>3595</v>
      </c>
      <c r="C23" s="5">
        <v>28953</v>
      </c>
    </row>
    <row r="24" spans="1:3" ht="15.75" x14ac:dyDescent="0.2">
      <c r="A24" s="3">
        <v>41030</v>
      </c>
      <c r="B24" s="6">
        <v>3378</v>
      </c>
      <c r="C24" s="5">
        <v>32331</v>
      </c>
    </row>
    <row r="25" spans="1:3" ht="15.75" x14ac:dyDescent="0.2">
      <c r="A25" s="3">
        <v>41061</v>
      </c>
      <c r="B25" s="6">
        <v>3318</v>
      </c>
      <c r="C25" s="5">
        <v>35649</v>
      </c>
    </row>
    <row r="26" spans="1:3" ht="15.75" x14ac:dyDescent="0.2">
      <c r="A26" s="3">
        <v>41091</v>
      </c>
      <c r="B26" s="6">
        <v>3016</v>
      </c>
      <c r="C26" s="5">
        <v>38665</v>
      </c>
    </row>
    <row r="27" spans="1:3" ht="15.75" x14ac:dyDescent="0.2">
      <c r="A27" s="3">
        <v>41122</v>
      </c>
      <c r="B27" s="6">
        <v>4744</v>
      </c>
      <c r="C27" s="5">
        <v>43409</v>
      </c>
    </row>
    <row r="28" spans="1:3" ht="15.75" x14ac:dyDescent="0.2">
      <c r="A28" s="3">
        <v>41153</v>
      </c>
      <c r="B28" s="6">
        <v>5809</v>
      </c>
      <c r="C28" s="5">
        <v>49218</v>
      </c>
    </row>
    <row r="29" spans="1:3" ht="15.75" x14ac:dyDescent="0.2">
      <c r="A29" s="3">
        <v>41183</v>
      </c>
      <c r="B29" s="6">
        <v>7232</v>
      </c>
      <c r="C29" s="5">
        <v>56450</v>
      </c>
    </row>
    <row r="30" spans="1:3" ht="15.75" x14ac:dyDescent="0.2">
      <c r="A30" s="3">
        <v>41214</v>
      </c>
      <c r="B30" s="6">
        <v>7158</v>
      </c>
      <c r="C30" s="5">
        <v>63608</v>
      </c>
    </row>
    <row r="31" spans="1:3" ht="15.75" x14ac:dyDescent="0.2">
      <c r="A31" s="3">
        <v>41244</v>
      </c>
      <c r="B31" s="6">
        <v>7669</v>
      </c>
      <c r="C31" s="5">
        <v>71277</v>
      </c>
    </row>
    <row r="32" spans="1:3" ht="15.75" x14ac:dyDescent="0.2">
      <c r="A32" s="3">
        <v>41275</v>
      </c>
      <c r="B32" s="6">
        <v>4726</v>
      </c>
      <c r="C32" s="5">
        <v>76003</v>
      </c>
    </row>
    <row r="33" spans="1:3" ht="15.75" x14ac:dyDescent="0.2">
      <c r="A33" s="3">
        <v>41306</v>
      </c>
      <c r="B33" s="6">
        <v>5455</v>
      </c>
      <c r="C33" s="5">
        <v>81458</v>
      </c>
    </row>
    <row r="34" spans="1:3" ht="15.75" x14ac:dyDescent="0.2">
      <c r="A34" s="3">
        <v>41334</v>
      </c>
      <c r="B34" s="6">
        <v>7632</v>
      </c>
      <c r="C34" s="5">
        <v>89090</v>
      </c>
    </row>
    <row r="35" spans="1:3" ht="15.75" x14ac:dyDescent="0.2">
      <c r="A35" s="3">
        <v>41365</v>
      </c>
      <c r="B35" s="6">
        <v>7138</v>
      </c>
      <c r="C35" s="5">
        <v>96228</v>
      </c>
    </row>
    <row r="36" spans="1:3" ht="15.75" x14ac:dyDescent="0.2">
      <c r="A36" s="3">
        <v>41395</v>
      </c>
      <c r="B36" s="6">
        <v>7754</v>
      </c>
      <c r="C36" s="5">
        <v>103982</v>
      </c>
    </row>
    <row r="37" spans="1:3" ht="15.75" x14ac:dyDescent="0.2">
      <c r="A37" s="3">
        <v>41426</v>
      </c>
      <c r="B37" s="6">
        <v>8742</v>
      </c>
      <c r="C37" s="5">
        <v>112724</v>
      </c>
    </row>
    <row r="38" spans="1:3" ht="15.75" x14ac:dyDescent="0.2">
      <c r="A38" s="3">
        <v>41456</v>
      </c>
      <c r="B38" s="6">
        <v>7442</v>
      </c>
      <c r="C38" s="5">
        <v>120166</v>
      </c>
    </row>
    <row r="39" spans="1:3" ht="15.75" x14ac:dyDescent="0.2">
      <c r="A39" s="3">
        <v>41487</v>
      </c>
      <c r="B39" s="6">
        <v>11363</v>
      </c>
      <c r="C39" s="5">
        <v>131529</v>
      </c>
    </row>
    <row r="40" spans="1:3" ht="15.75" x14ac:dyDescent="0.2">
      <c r="A40" s="3">
        <v>41518</v>
      </c>
      <c r="B40" s="6">
        <v>8127</v>
      </c>
      <c r="C40" s="5">
        <v>139656</v>
      </c>
    </row>
    <row r="41" spans="1:3" ht="15.75" x14ac:dyDescent="0.2">
      <c r="A41" s="3">
        <v>41548</v>
      </c>
      <c r="B41" s="6">
        <v>10100</v>
      </c>
      <c r="C41" s="5">
        <v>149756</v>
      </c>
    </row>
    <row r="42" spans="1:3" ht="15.75" x14ac:dyDescent="0.2">
      <c r="A42" s="3">
        <v>41579</v>
      </c>
      <c r="B42" s="6">
        <v>8833</v>
      </c>
      <c r="C42" s="5">
        <v>158589</v>
      </c>
    </row>
    <row r="43" spans="1:3" ht="15.75" x14ac:dyDescent="0.2">
      <c r="A43" s="3">
        <v>41609</v>
      </c>
      <c r="B43" s="6">
        <v>9790</v>
      </c>
      <c r="C43" s="5">
        <v>168379</v>
      </c>
    </row>
    <row r="44" spans="1:3" ht="15.75" x14ac:dyDescent="0.2">
      <c r="A44" s="3">
        <v>41640</v>
      </c>
      <c r="B44" s="6">
        <v>5905</v>
      </c>
      <c r="C44" s="5">
        <v>174284</v>
      </c>
    </row>
    <row r="45" spans="1:3" ht="15.75" x14ac:dyDescent="0.2">
      <c r="A45" s="3">
        <v>41671</v>
      </c>
      <c r="B45" s="6">
        <v>7045</v>
      </c>
      <c r="C45" s="5">
        <v>181329</v>
      </c>
    </row>
    <row r="46" spans="1:3" ht="15.75" x14ac:dyDescent="0.2">
      <c r="A46" s="3">
        <v>41699</v>
      </c>
      <c r="B46" s="6">
        <v>9172</v>
      </c>
      <c r="C46" s="5">
        <v>190501</v>
      </c>
    </row>
    <row r="47" spans="1:3" ht="15.75" x14ac:dyDescent="0.2">
      <c r="A47" s="3">
        <v>41730</v>
      </c>
      <c r="B47" s="6">
        <v>8905</v>
      </c>
      <c r="C47" s="5">
        <v>199406</v>
      </c>
    </row>
    <row r="48" spans="1:3" ht="15.75" x14ac:dyDescent="0.2">
      <c r="A48" s="3">
        <v>41760</v>
      </c>
      <c r="B48" s="6">
        <v>12453</v>
      </c>
      <c r="C48" s="5">
        <v>211859</v>
      </c>
    </row>
    <row r="49" spans="1:3" ht="15.75" x14ac:dyDescent="0.2">
      <c r="A49" s="3">
        <v>41791</v>
      </c>
      <c r="B49" s="6">
        <v>11493</v>
      </c>
      <c r="C49" s="5">
        <v>223352</v>
      </c>
    </row>
    <row r="50" spans="1:3" ht="15.75" x14ac:dyDescent="0.2">
      <c r="A50" s="3">
        <v>41821</v>
      </c>
      <c r="B50" s="6">
        <v>11433</v>
      </c>
      <c r="C50" s="5">
        <v>234785</v>
      </c>
    </row>
    <row r="51" spans="1:3" ht="15.75" x14ac:dyDescent="0.2">
      <c r="A51" s="3">
        <v>41852</v>
      </c>
      <c r="B51" s="6">
        <v>12403</v>
      </c>
      <c r="C51" s="5">
        <v>247188</v>
      </c>
    </row>
    <row r="52" spans="1:3" ht="15.75" x14ac:dyDescent="0.2">
      <c r="A52" s="3">
        <v>41883</v>
      </c>
      <c r="B52" s="6">
        <v>9340</v>
      </c>
      <c r="C52" s="5">
        <v>256528</v>
      </c>
    </row>
    <row r="53" spans="1:3" ht="15.75" x14ac:dyDescent="0.2">
      <c r="A53" s="3">
        <v>41913</v>
      </c>
      <c r="B53" s="6">
        <v>9662</v>
      </c>
      <c r="C53" s="5">
        <v>266190</v>
      </c>
    </row>
    <row r="54" spans="1:3" ht="15.75" x14ac:dyDescent="0.2">
      <c r="A54" s="3">
        <v>41944</v>
      </c>
      <c r="B54" s="6">
        <v>9785</v>
      </c>
      <c r="C54" s="5">
        <v>275975</v>
      </c>
    </row>
    <row r="55" spans="1:3" ht="15.75" x14ac:dyDescent="0.2">
      <c r="A55" s="3">
        <v>41974</v>
      </c>
      <c r="B55" s="6">
        <v>11286</v>
      </c>
      <c r="C55" s="5">
        <v>287261</v>
      </c>
    </row>
    <row r="56" spans="1:3" ht="15.75" x14ac:dyDescent="0.2">
      <c r="A56" s="3">
        <v>42005</v>
      </c>
      <c r="B56" s="6">
        <v>6090</v>
      </c>
      <c r="C56" s="5">
        <v>293351</v>
      </c>
    </row>
    <row r="57" spans="1:3" ht="15.75" x14ac:dyDescent="0.2">
      <c r="A57" s="3">
        <v>42036</v>
      </c>
      <c r="B57" s="6">
        <v>7024</v>
      </c>
      <c r="C57" s="5">
        <v>300375</v>
      </c>
    </row>
    <row r="58" spans="1:3" ht="15.75" x14ac:dyDescent="0.2">
      <c r="A58" s="3">
        <v>42064</v>
      </c>
      <c r="B58" s="6">
        <v>8735</v>
      </c>
      <c r="C58" s="5">
        <v>309110</v>
      </c>
    </row>
    <row r="59" spans="1:3" ht="15.75" x14ac:dyDescent="0.2">
      <c r="A59" s="3">
        <v>42095</v>
      </c>
      <c r="B59" s="6">
        <v>8999</v>
      </c>
      <c r="C59" s="5">
        <v>318109</v>
      </c>
    </row>
    <row r="60" spans="1:3" ht="15.75" x14ac:dyDescent="0.2">
      <c r="A60" s="3">
        <v>42125</v>
      </c>
      <c r="B60" s="6">
        <v>11473</v>
      </c>
      <c r="C60" s="5">
        <v>329582</v>
      </c>
    </row>
    <row r="61" spans="1:3" ht="15.75" x14ac:dyDescent="0.2">
      <c r="A61" s="3">
        <v>42156</v>
      </c>
      <c r="B61" s="6">
        <v>10384</v>
      </c>
      <c r="C61" s="5">
        <v>339966</v>
      </c>
    </row>
    <row r="62" spans="1:3" ht="15.75" x14ac:dyDescent="0.2">
      <c r="A62" s="3">
        <v>42186</v>
      </c>
      <c r="B62" s="6">
        <v>8979</v>
      </c>
      <c r="C62" s="5">
        <v>348945</v>
      </c>
    </row>
    <row r="63" spans="1:3" ht="15.75" x14ac:dyDescent="0.2">
      <c r="A63" s="3">
        <v>42217</v>
      </c>
      <c r="B63" s="6">
        <v>9010</v>
      </c>
      <c r="C63" s="5">
        <v>357955</v>
      </c>
    </row>
    <row r="64" spans="1:3" ht="15.75" x14ac:dyDescent="0.2">
      <c r="A64" s="3">
        <v>42248</v>
      </c>
      <c r="B64" s="6">
        <v>9742</v>
      </c>
      <c r="C64" s="5">
        <v>367697</v>
      </c>
    </row>
    <row r="65" spans="1:3" ht="15.75" x14ac:dyDescent="0.2">
      <c r="A65" s="3">
        <v>42278</v>
      </c>
      <c r="B65" s="6">
        <v>9821</v>
      </c>
      <c r="C65" s="5">
        <v>377518</v>
      </c>
    </row>
    <row r="66" spans="1:3" ht="15.75" x14ac:dyDescent="0.2">
      <c r="A66" s="3">
        <v>42309</v>
      </c>
      <c r="B66" s="6">
        <v>10378</v>
      </c>
      <c r="C66" s="5">
        <v>387896</v>
      </c>
    </row>
    <row r="67" spans="1:3" ht="15.75" x14ac:dyDescent="0.2">
      <c r="A67" s="3">
        <v>42339</v>
      </c>
      <c r="B67" s="6">
        <v>13388</v>
      </c>
      <c r="C67" s="5">
        <v>401284</v>
      </c>
    </row>
    <row r="68" spans="1:3" ht="15.75" x14ac:dyDescent="0.2">
      <c r="A68" s="3">
        <v>42370</v>
      </c>
      <c r="B68" s="6">
        <v>6713</v>
      </c>
      <c r="C68" s="5">
        <v>407997</v>
      </c>
    </row>
    <row r="69" spans="1:3" ht="15.75" x14ac:dyDescent="0.2">
      <c r="A69" s="3">
        <v>42401</v>
      </c>
      <c r="B69" s="6">
        <v>8333</v>
      </c>
      <c r="C69" s="5">
        <v>416330</v>
      </c>
    </row>
    <row r="70" spans="1:3" ht="15.75" x14ac:dyDescent="0.2">
      <c r="A70" s="3">
        <v>42430</v>
      </c>
      <c r="B70" s="6">
        <v>12434</v>
      </c>
      <c r="C70" s="5">
        <v>428764</v>
      </c>
    </row>
    <row r="71" spans="1:3" ht="15.75" x14ac:dyDescent="0.2">
      <c r="A71" s="3">
        <v>42461</v>
      </c>
      <c r="B71" s="6">
        <v>12108</v>
      </c>
      <c r="C71" s="5">
        <v>440872</v>
      </c>
    </row>
    <row r="72" spans="1:3" ht="15.75" x14ac:dyDescent="0.2">
      <c r="A72" s="3">
        <v>42491</v>
      </c>
      <c r="B72" s="6">
        <v>12145</v>
      </c>
      <c r="C72" s="5">
        <v>453017</v>
      </c>
    </row>
    <row r="73" spans="1:3" ht="15.75" x14ac:dyDescent="0.2">
      <c r="A73" s="3">
        <v>42522</v>
      </c>
      <c r="B73" s="6">
        <v>13791</v>
      </c>
      <c r="C73" s="5">
        <v>466808</v>
      </c>
    </row>
    <row r="74" spans="1:3" ht="15.75" x14ac:dyDescent="0.2">
      <c r="A74" s="3">
        <v>42552</v>
      </c>
      <c r="B74" s="6">
        <v>14287</v>
      </c>
      <c r="C74" s="5">
        <v>481095</v>
      </c>
    </row>
    <row r="75" spans="1:3" ht="15.75" x14ac:dyDescent="0.2">
      <c r="A75" s="3">
        <v>42583</v>
      </c>
      <c r="B75" s="6">
        <v>14973</v>
      </c>
      <c r="C75" s="5">
        <v>496068</v>
      </c>
    </row>
    <row r="76" spans="1:3" ht="16.5" thickBot="1" x14ac:dyDescent="0.25">
      <c r="A76" s="11">
        <v>42614</v>
      </c>
      <c r="B76" s="12">
        <v>16069</v>
      </c>
      <c r="C76" s="13">
        <v>512137</v>
      </c>
    </row>
    <row r="78" spans="1:3" ht="15.75" x14ac:dyDescent="0.2">
      <c r="A78" s="1" t="s">
        <v>5</v>
      </c>
    </row>
    <row r="79" spans="1:3" ht="15.75" x14ac:dyDescent="0.25">
      <c r="A79" s="14" t="s">
        <v>4</v>
      </c>
    </row>
  </sheetData>
  <mergeCells count="1">
    <mergeCell ref="A4:C4"/>
  </mergeCells>
  <hyperlinks>
    <hyperlink ref="A2" r:id="rId1"/>
  </hyperlinks>
  <pageMargins left="0.7" right="0.7" top="0.75" bottom="0.75" header="0.3" footer="0.3"/>
  <pageSetup orientation="portrait" horizontalDpi="1200" verticalDpi="12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FOTW #947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Cumulative PEV Sales by Month, December 2010 – September 2016</dc:title>
  <dc:subject>Cumulative PEV Sales by Month, December 2010 – September 2016</dc:subject>
  <dc:creator>Oak Ridge National Laboratory</dc:creator>
  <cp:keywords>Cumulative PEV Sales, Plug-In Electric Vehicle</cp:keywords>
  <cp:lastModifiedBy>Skonicki, Vicki L.</cp:lastModifiedBy>
  <dcterms:created xsi:type="dcterms:W3CDTF">2016-10-04T19:26:27Z</dcterms:created>
  <dcterms:modified xsi:type="dcterms:W3CDTF">2016-10-10T16:48:52Z</dcterms:modified>
</cp:coreProperties>
</file>