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2695" windowHeight="8895"/>
  </bookViews>
  <sheets>
    <sheet name="FOTW #940" sheetId="5" r:id="rId1"/>
  </sheets>
  <calcPr calcId="145621"/>
</workbook>
</file>

<file path=xl/sharedStrings.xml><?xml version="1.0" encoding="utf-8"?>
<sst xmlns="http://schemas.openxmlformats.org/spreadsheetml/2006/main" count="27" uniqueCount="18">
  <si>
    <t>Year</t>
  </si>
  <si>
    <t>not available</t>
  </si>
  <si>
    <t>Average Compression Ratio for New Light Vehicles</t>
  </si>
  <si>
    <t>Average Octane Rating based on Refiner Sales Volumes (AKI)</t>
  </si>
  <si>
    <t>Average Engine Compression Ratio Compared to Average Gasoline Octane Rating, 1925-2015</t>
  </si>
  <si>
    <t>U.S. Department of Energy, Vehicle Technology Office</t>
  </si>
  <si>
    <t>Fact of the Week # 940</t>
  </si>
  <si>
    <t>Sources:</t>
  </si>
  <si>
    <t xml:space="preserve">Frontiers in Mechanical Engineering, “A Historical Analysis of the Co-evolution of Gasoline Octane </t>
  </si>
  <si>
    <t>Number and Spark-Ignition Engines,” January 6, 2016.</t>
  </si>
  <si>
    <t xml:space="preserve"> http://dx.doi.org/10.3389/fmech.2015.00016</t>
  </si>
  <si>
    <t>2014-15 Average octane rating calculated from Energy Information Administration, Refiner Motor</t>
  </si>
  <si>
    <t xml:space="preserve"> Gasoline Sales Volumes, accessed June 29, 2016. </t>
  </si>
  <si>
    <t xml:space="preserve">http://www.eia.gov/dnav/pet/pet_cons_refmg_d_nus_vtr_mgalpd_m.htm </t>
  </si>
  <si>
    <t xml:space="preserve">2015 Average compression ratio calculated from Ward’s Auto, “North America Light Vehicle Engines </t>
  </si>
  <si>
    <t>Availability &amp; Specifications, 2014,” accessed June 29, 2016.</t>
  </si>
  <si>
    <t>http://wardsauto.com</t>
  </si>
  <si>
    <r>
      <rPr>
        <b/>
        <sz val="10"/>
        <color rgb="FF000000"/>
        <rFont val="Arial"/>
        <family val="2"/>
      </rPr>
      <t>Note:</t>
    </r>
    <r>
      <rPr>
        <sz val="10"/>
        <color rgb="FF000000"/>
        <rFont val="Arial"/>
        <family val="2"/>
      </rPr>
      <t xml:space="preserve"> AKI = anti-knock index.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</si>
</sst>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_)"/>
  </numFmts>
  <fonts count="13" x14ac:knownFonts="1">
    <font>
      <sz val="10"/>
      <color rgb="FF000000"/>
      <name val="Arial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u/>
      <sz val="11"/>
      <color theme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0"/>
      <color rgb="FF000000"/>
      <name val="Arial"/>
      <family val="2"/>
    </font>
    <font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5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164" fontId="7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 applyFont="1" applyAlignment="1"/>
    <xf numFmtId="0" fontId="3" fillId="0" borderId="1" xfId="0" applyFont="1" applyBorder="1" applyAlignment="1">
      <alignment horizontal="center" wrapText="1"/>
    </xf>
    <xf numFmtId="0" fontId="0" fillId="0" borderId="0" xfId="0" applyFont="1" applyAlignment="1"/>
    <xf numFmtId="0" fontId="0" fillId="0" borderId="0" xfId="0" applyFont="1" applyAlignment="1"/>
    <xf numFmtId="0" fontId="4" fillId="0" borderId="0" xfId="0" applyFont="1" applyAlignment="1"/>
    <xf numFmtId="0" fontId="5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2" fontId="2" fillId="0" borderId="3" xfId="0" applyNumberFormat="1" applyFont="1" applyFill="1" applyBorder="1" applyAlignment="1">
      <alignment horizontal="center"/>
    </xf>
    <xf numFmtId="2" fontId="5" fillId="0" borderId="2" xfId="1" applyNumberFormat="1" applyFont="1" applyFill="1" applyBorder="1" applyAlignment="1">
      <alignment horizontal="center"/>
    </xf>
    <xf numFmtId="0" fontId="10" fillId="0" borderId="0" xfId="0" applyFont="1"/>
    <xf numFmtId="0" fontId="11" fillId="0" borderId="0" xfId="0" applyFont="1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12" fillId="0" borderId="0" xfId="3" applyFont="1" applyAlignment="1" applyProtection="1"/>
    <xf numFmtId="0" fontId="12" fillId="0" borderId="0" xfId="3" applyFont="1" applyAlignment="1" applyProtection="1">
      <alignment vertical="center"/>
    </xf>
    <xf numFmtId="2" fontId="2" fillId="0" borderId="2" xfId="0" applyNumberFormat="1" applyFont="1" applyFill="1" applyBorder="1" applyAlignment="1">
      <alignment horizontal="center"/>
    </xf>
    <xf numFmtId="0" fontId="8" fillId="0" borderId="0" xfId="3" applyAlignment="1" applyProtection="1"/>
  </cellXfs>
  <cellStyles count="6">
    <cellStyle name="Hyperlink" xfId="3" builtinId="8"/>
    <cellStyle name="Hyperlink 2" xfId="5"/>
    <cellStyle name="Normal" xfId="0" builtinId="0"/>
    <cellStyle name="Normal 2" xfId="1"/>
    <cellStyle name="Normal 2 2" xfId="4"/>
    <cellStyle name="Normal 3" xfId="2"/>
  </cellStyles>
  <dxfs count="1">
    <dxf>
      <fill>
        <patternFill patternType="solid">
          <fgColor rgb="FFC9DAF8"/>
          <bgColor rgb="FFC9DAF8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'FOTW #940'!$B$6</c:f>
              <c:strCache>
                <c:ptCount val="1"/>
                <c:pt idx="0">
                  <c:v>Average Compression Ratio for New Light Vehicles</c:v>
                </c:pt>
              </c:strCache>
            </c:strRef>
          </c:tx>
          <c:spPr>
            <a:ln w="28575">
              <a:noFill/>
            </a:ln>
          </c:spPr>
          <c:xVal>
            <c:numRef>
              <c:f>'FOTW #940'!$A$9:$A$97</c:f>
              <c:numCache>
                <c:formatCode>General</c:formatCode>
                <c:ptCount val="8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</c:numCache>
            </c:numRef>
          </c:xVal>
          <c:yVal>
            <c:numRef>
              <c:f>'FOTW #940'!$B$9:$B$97</c:f>
              <c:numCache>
                <c:formatCode>0.00</c:formatCode>
                <c:ptCount val="89"/>
                <c:pt idx="0">
                  <c:v>4.4355900000000004</c:v>
                </c:pt>
                <c:pt idx="1">
                  <c:v>4.5253100000000002</c:v>
                </c:pt>
                <c:pt idx="2">
                  <c:v>4.5701200000000002</c:v>
                </c:pt>
                <c:pt idx="3">
                  <c:v>4.6280700000000001</c:v>
                </c:pt>
                <c:pt idx="4">
                  <c:v>4.7151100000000001</c:v>
                </c:pt>
                <c:pt idx="5">
                  <c:v>4.8713899999999999</c:v>
                </c:pt>
                <c:pt idx="6">
                  <c:v>5.0975200000000003</c:v>
                </c:pt>
                <c:pt idx="7">
                  <c:v>5.3511300000000004</c:v>
                </c:pt>
                <c:pt idx="8">
                  <c:v>5.6633800000000001</c:v>
                </c:pt>
                <c:pt idx="9">
                  <c:v>5.9766700000000004</c:v>
                </c:pt>
                <c:pt idx="10">
                  <c:v>6.1314399999999996</c:v>
                </c:pt>
                <c:pt idx="11">
                  <c:v>6.2158800000000003</c:v>
                </c:pt>
                <c:pt idx="12">
                  <c:v>6.28437</c:v>
                </c:pt>
                <c:pt idx="13">
                  <c:v>6.2833399999999999</c:v>
                </c:pt>
                <c:pt idx="14">
                  <c:v>6.2580600000000004</c:v>
                </c:pt>
                <c:pt idx="15">
                  <c:v>6.3784000000000001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6.4728199999999996</c:v>
                </c:pt>
                <c:pt idx="20">
                  <c:v>6.4884599999999999</c:v>
                </c:pt>
                <c:pt idx="21">
                  <c:v>6.4866400000000004</c:v>
                </c:pt>
                <c:pt idx="22">
                  <c:v>6.4695099999999996</c:v>
                </c:pt>
                <c:pt idx="23">
                  <c:v>6.86</c:v>
                </c:pt>
                <c:pt idx="24">
                  <c:v>6.9</c:v>
                </c:pt>
                <c:pt idx="25">
                  <c:v>7.04</c:v>
                </c:pt>
                <c:pt idx="26">
                  <c:v>7.34</c:v>
                </c:pt>
                <c:pt idx="27">
                  <c:v>7.52</c:v>
                </c:pt>
                <c:pt idx="28">
                  <c:v>7.92</c:v>
                </c:pt>
                <c:pt idx="29">
                  <c:v>8.49</c:v>
                </c:pt>
                <c:pt idx="30">
                  <c:v>8.98</c:v>
                </c:pt>
                <c:pt idx="31">
                  <c:v>9.24</c:v>
                </c:pt>
                <c:pt idx="32">
                  <c:v>9.06</c:v>
                </c:pt>
                <c:pt idx="33">
                  <c:v>8.91</c:v>
                </c:pt>
                <c:pt idx="34">
                  <c:v>8.84</c:v>
                </c:pt>
                <c:pt idx="35">
                  <c:v>9.0680700000000005</c:v>
                </c:pt>
                <c:pt idx="36">
                  <c:v>8.9063300000000005</c:v>
                </c:pt>
                <c:pt idx="37">
                  <c:v>8.7863199999999999</c:v>
                </c:pt>
                <c:pt idx="38">
                  <c:v>9.0245899999999999</c:v>
                </c:pt>
                <c:pt idx="39">
                  <c:v>9.1967800000000004</c:v>
                </c:pt>
                <c:pt idx="40">
                  <c:v>9.2646099999999993</c:v>
                </c:pt>
                <c:pt idx="41">
                  <c:v>9.4263499999999993</c:v>
                </c:pt>
                <c:pt idx="42">
                  <c:v>9.4785299999999992</c:v>
                </c:pt>
                <c:pt idx="43">
                  <c:v>9.52027</c:v>
                </c:pt>
                <c:pt idx="44">
                  <c:v>8.6374999999999993</c:v>
                </c:pt>
                <c:pt idx="45">
                  <c:v>8.4600000000000009</c:v>
                </c:pt>
                <c:pt idx="46">
                  <c:v>8.1300000000000008</c:v>
                </c:pt>
                <c:pt idx="47">
                  <c:v>8.34</c:v>
                </c:pt>
                <c:pt idx="48">
                  <c:v>8.32</c:v>
                </c:pt>
                <c:pt idx="49">
                  <c:v>8.2728000000000002</c:v>
                </c:pt>
                <c:pt idx="50">
                  <c:v>8.2799999999999994</c:v>
                </c:pt>
                <c:pt idx="51">
                  <c:v>8.2899999999999991</c:v>
                </c:pt>
                <c:pt idx="52">
                  <c:v>8.3000000000000007</c:v>
                </c:pt>
                <c:pt idx="53">
                  <c:v>8.4</c:v>
                </c:pt>
                <c:pt idx="54">
                  <c:v>8.5</c:v>
                </c:pt>
                <c:pt idx="55">
                  <c:v>8.58</c:v>
                </c:pt>
                <c:pt idx="56">
                  <c:v>8.66</c:v>
                </c:pt>
                <c:pt idx="57">
                  <c:v>8.69</c:v>
                </c:pt>
                <c:pt idx="58">
                  <c:v>8.81</c:v>
                </c:pt>
                <c:pt idx="59">
                  <c:v>8.9499999999999993</c:v>
                </c:pt>
                <c:pt idx="60">
                  <c:v>8.98</c:v>
                </c:pt>
                <c:pt idx="61">
                  <c:v>9.02</c:v>
                </c:pt>
                <c:pt idx="62">
                  <c:v>9.0399999999999991</c:v>
                </c:pt>
                <c:pt idx="63">
                  <c:v>9</c:v>
                </c:pt>
                <c:pt idx="64">
                  <c:v>9</c:v>
                </c:pt>
                <c:pt idx="65">
                  <c:v>9.1</c:v>
                </c:pt>
                <c:pt idx="66">
                  <c:v>9.1</c:v>
                </c:pt>
                <c:pt idx="67">
                  <c:v>9.3000000000000007</c:v>
                </c:pt>
                <c:pt idx="68">
                  <c:v>9.3000000000000007</c:v>
                </c:pt>
                <c:pt idx="69">
                  <c:v>9.3000000000000007</c:v>
                </c:pt>
                <c:pt idx="70">
                  <c:v>9.3000000000000007</c:v>
                </c:pt>
                <c:pt idx="71">
                  <c:v>9.35</c:v>
                </c:pt>
                <c:pt idx="72">
                  <c:v>9.39</c:v>
                </c:pt>
                <c:pt idx="73">
                  <c:v>9.4195799999999998</c:v>
                </c:pt>
                <c:pt idx="74">
                  <c:v>9.5259400000000003</c:v>
                </c:pt>
                <c:pt idx="75">
                  <c:v>9.5762800000000006</c:v>
                </c:pt>
                <c:pt idx="76">
                  <c:v>9.6439599999999999</c:v>
                </c:pt>
                <c:pt idx="77">
                  <c:v>9.6958099999999998</c:v>
                </c:pt>
                <c:pt idx="78">
                  <c:v>9.7614099999999997</c:v>
                </c:pt>
                <c:pt idx="79">
                  <c:v>9.86557</c:v>
                </c:pt>
                <c:pt idx="80">
                  <c:v>9.9410500000000006</c:v>
                </c:pt>
                <c:pt idx="81">
                  <c:v>10.039619999999999</c:v>
                </c:pt>
                <c:pt idx="82">
                  <c:v>10.09238</c:v>
                </c:pt>
                <c:pt idx="83">
                  <c:v>10.223240000000001</c:v>
                </c:pt>
                <c:pt idx="84">
                  <c:v>10.258050000000001</c:v>
                </c:pt>
                <c:pt idx="85">
                  <c:v>10.344010000000001</c:v>
                </c:pt>
                <c:pt idx="86">
                  <c:v>10.38771</c:v>
                </c:pt>
                <c:pt idx="87">
                  <c:v>10.501010000000001</c:v>
                </c:pt>
                <c:pt idx="88">
                  <c:v>10.524899598393576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289664"/>
        <c:axId val="46292352"/>
      </c:scatterChart>
      <c:scatterChart>
        <c:scatterStyle val="lineMarker"/>
        <c:varyColors val="0"/>
        <c:ser>
          <c:idx val="1"/>
          <c:order val="1"/>
          <c:tx>
            <c:strRef>
              <c:f>'FOTW #940'!$C$6</c:f>
              <c:strCache>
                <c:ptCount val="1"/>
                <c:pt idx="0">
                  <c:v>Average Octane Rating based on Refiner Sales Volumes (AKI)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xVal>
            <c:numRef>
              <c:f>'FOTW #940'!$A$9:$A$97</c:f>
              <c:numCache>
                <c:formatCode>General</c:formatCode>
                <c:ptCount val="89"/>
                <c:pt idx="0">
                  <c:v>1927</c:v>
                </c:pt>
                <c:pt idx="1">
                  <c:v>1928</c:v>
                </c:pt>
                <c:pt idx="2">
                  <c:v>1929</c:v>
                </c:pt>
                <c:pt idx="3">
                  <c:v>1930</c:v>
                </c:pt>
                <c:pt idx="4">
                  <c:v>1931</c:v>
                </c:pt>
                <c:pt idx="5">
                  <c:v>1932</c:v>
                </c:pt>
                <c:pt idx="6">
                  <c:v>1933</c:v>
                </c:pt>
                <c:pt idx="7">
                  <c:v>1934</c:v>
                </c:pt>
                <c:pt idx="8">
                  <c:v>1935</c:v>
                </c:pt>
                <c:pt idx="9">
                  <c:v>1936</c:v>
                </c:pt>
                <c:pt idx="10">
                  <c:v>1937</c:v>
                </c:pt>
                <c:pt idx="11">
                  <c:v>1938</c:v>
                </c:pt>
                <c:pt idx="12">
                  <c:v>1939</c:v>
                </c:pt>
                <c:pt idx="13">
                  <c:v>1940</c:v>
                </c:pt>
                <c:pt idx="14">
                  <c:v>1941</c:v>
                </c:pt>
                <c:pt idx="15">
                  <c:v>1942</c:v>
                </c:pt>
                <c:pt idx="16">
                  <c:v>1943</c:v>
                </c:pt>
                <c:pt idx="17">
                  <c:v>1944</c:v>
                </c:pt>
                <c:pt idx="18">
                  <c:v>1945</c:v>
                </c:pt>
                <c:pt idx="19">
                  <c:v>1946</c:v>
                </c:pt>
                <c:pt idx="20">
                  <c:v>1947</c:v>
                </c:pt>
                <c:pt idx="21">
                  <c:v>1948</c:v>
                </c:pt>
                <c:pt idx="22">
                  <c:v>1949</c:v>
                </c:pt>
                <c:pt idx="23">
                  <c:v>1950</c:v>
                </c:pt>
                <c:pt idx="24">
                  <c:v>1951</c:v>
                </c:pt>
                <c:pt idx="25">
                  <c:v>1952</c:v>
                </c:pt>
                <c:pt idx="26">
                  <c:v>1953</c:v>
                </c:pt>
                <c:pt idx="27">
                  <c:v>1954</c:v>
                </c:pt>
                <c:pt idx="28">
                  <c:v>1955</c:v>
                </c:pt>
                <c:pt idx="29">
                  <c:v>1956</c:v>
                </c:pt>
                <c:pt idx="30">
                  <c:v>1957</c:v>
                </c:pt>
                <c:pt idx="31">
                  <c:v>1958</c:v>
                </c:pt>
                <c:pt idx="32">
                  <c:v>1959</c:v>
                </c:pt>
                <c:pt idx="33">
                  <c:v>1960</c:v>
                </c:pt>
                <c:pt idx="34">
                  <c:v>1961</c:v>
                </c:pt>
                <c:pt idx="35">
                  <c:v>1962</c:v>
                </c:pt>
                <c:pt idx="36">
                  <c:v>1963</c:v>
                </c:pt>
                <c:pt idx="37">
                  <c:v>1964</c:v>
                </c:pt>
                <c:pt idx="38">
                  <c:v>1965</c:v>
                </c:pt>
                <c:pt idx="39">
                  <c:v>1966</c:v>
                </c:pt>
                <c:pt idx="40">
                  <c:v>1967</c:v>
                </c:pt>
                <c:pt idx="41">
                  <c:v>1968</c:v>
                </c:pt>
                <c:pt idx="42">
                  <c:v>1969</c:v>
                </c:pt>
                <c:pt idx="43">
                  <c:v>1970</c:v>
                </c:pt>
                <c:pt idx="44">
                  <c:v>1971</c:v>
                </c:pt>
                <c:pt idx="45">
                  <c:v>1972</c:v>
                </c:pt>
                <c:pt idx="46">
                  <c:v>1973</c:v>
                </c:pt>
                <c:pt idx="47">
                  <c:v>1974</c:v>
                </c:pt>
                <c:pt idx="48">
                  <c:v>1975</c:v>
                </c:pt>
                <c:pt idx="49">
                  <c:v>1976</c:v>
                </c:pt>
                <c:pt idx="50">
                  <c:v>1977</c:v>
                </c:pt>
                <c:pt idx="51">
                  <c:v>1978</c:v>
                </c:pt>
                <c:pt idx="52">
                  <c:v>1979</c:v>
                </c:pt>
                <c:pt idx="53">
                  <c:v>1980</c:v>
                </c:pt>
                <c:pt idx="54">
                  <c:v>1981</c:v>
                </c:pt>
                <c:pt idx="55">
                  <c:v>1982</c:v>
                </c:pt>
                <c:pt idx="56">
                  <c:v>1983</c:v>
                </c:pt>
                <c:pt idx="57">
                  <c:v>1984</c:v>
                </c:pt>
                <c:pt idx="58">
                  <c:v>1985</c:v>
                </c:pt>
                <c:pt idx="59">
                  <c:v>1986</c:v>
                </c:pt>
                <c:pt idx="60">
                  <c:v>1987</c:v>
                </c:pt>
                <c:pt idx="61">
                  <c:v>1988</c:v>
                </c:pt>
                <c:pt idx="62">
                  <c:v>1989</c:v>
                </c:pt>
                <c:pt idx="63">
                  <c:v>1990</c:v>
                </c:pt>
                <c:pt idx="64">
                  <c:v>1991</c:v>
                </c:pt>
                <c:pt idx="65">
                  <c:v>1992</c:v>
                </c:pt>
                <c:pt idx="66">
                  <c:v>1993</c:v>
                </c:pt>
                <c:pt idx="67">
                  <c:v>1994</c:v>
                </c:pt>
                <c:pt idx="68">
                  <c:v>1995</c:v>
                </c:pt>
                <c:pt idx="69">
                  <c:v>1996</c:v>
                </c:pt>
                <c:pt idx="70">
                  <c:v>1997</c:v>
                </c:pt>
                <c:pt idx="71">
                  <c:v>1998</c:v>
                </c:pt>
                <c:pt idx="72">
                  <c:v>1999</c:v>
                </c:pt>
                <c:pt idx="73">
                  <c:v>2000</c:v>
                </c:pt>
                <c:pt idx="74">
                  <c:v>2001</c:v>
                </c:pt>
                <c:pt idx="75">
                  <c:v>2002</c:v>
                </c:pt>
                <c:pt idx="76">
                  <c:v>2003</c:v>
                </c:pt>
                <c:pt idx="77">
                  <c:v>2004</c:v>
                </c:pt>
                <c:pt idx="78">
                  <c:v>2005</c:v>
                </c:pt>
                <c:pt idx="79">
                  <c:v>2006</c:v>
                </c:pt>
                <c:pt idx="80">
                  <c:v>2007</c:v>
                </c:pt>
                <c:pt idx="81">
                  <c:v>2008</c:v>
                </c:pt>
                <c:pt idx="82">
                  <c:v>2009</c:v>
                </c:pt>
                <c:pt idx="83">
                  <c:v>2010</c:v>
                </c:pt>
                <c:pt idx="84">
                  <c:v>2011</c:v>
                </c:pt>
                <c:pt idx="85">
                  <c:v>2012</c:v>
                </c:pt>
                <c:pt idx="86">
                  <c:v>2013</c:v>
                </c:pt>
                <c:pt idx="87">
                  <c:v>2014</c:v>
                </c:pt>
                <c:pt idx="88">
                  <c:v>2015</c:v>
                </c:pt>
              </c:numCache>
            </c:numRef>
          </c:xVal>
          <c:yVal>
            <c:numRef>
              <c:f>'FOTW #940'!$C$9:$C$97</c:f>
              <c:numCache>
                <c:formatCode>0.00</c:formatCode>
                <c:ptCount val="8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61.440420000000003</c:v>
                </c:pt>
                <c:pt idx="4">
                  <c:v>61.46172</c:v>
                </c:pt>
                <c:pt idx="5">
                  <c:v>62.104770000000002</c:v>
                </c:pt>
                <c:pt idx="6">
                  <c:v>64.460089999999994</c:v>
                </c:pt>
                <c:pt idx="7">
                  <c:v>68.469049999999996</c:v>
                </c:pt>
                <c:pt idx="8">
                  <c:v>70.461489999999998</c:v>
                </c:pt>
                <c:pt idx="9">
                  <c:v>70.459699999999998</c:v>
                </c:pt>
                <c:pt idx="10">
                  <c:v>71.019660000000002</c:v>
                </c:pt>
                <c:pt idx="11">
                  <c:v>72.159019999999998</c:v>
                </c:pt>
                <c:pt idx="12">
                  <c:v>72.758189999999999</c:v>
                </c:pt>
                <c:pt idx="13">
                  <c:v>74.053020000000004</c:v>
                </c:pt>
                <c:pt idx="14">
                  <c:v>77.316130000000001</c:v>
                </c:pt>
                <c:pt idx="15">
                  <c:v>76.531760000000006</c:v>
                </c:pt>
                <c:pt idx="16">
                  <c:v>75.009330000000006</c:v>
                </c:pt>
                <c:pt idx="17">
                  <c:v>74.10848</c:v>
                </c:pt>
                <c:pt idx="18">
                  <c:v>72.266249999999999</c:v>
                </c:pt>
                <c:pt idx="19">
                  <c:v>77.825339999999997</c:v>
                </c:pt>
                <c:pt idx="20">
                  <c:v>77.544150000000002</c:v>
                </c:pt>
                <c:pt idx="21">
                  <c:v>77.793270000000007</c:v>
                </c:pt>
                <c:pt idx="22">
                  <c:v>78.167010000000005</c:v>
                </c:pt>
                <c:pt idx="23">
                  <c:v>79.810550000000006</c:v>
                </c:pt>
                <c:pt idx="24">
                  <c:v>81.187269999999998</c:v>
                </c:pt>
                <c:pt idx="25">
                  <c:v>80.522059999999996</c:v>
                </c:pt>
                <c:pt idx="26">
                  <c:v>81.540000000000006</c:v>
                </c:pt>
                <c:pt idx="27">
                  <c:v>82.326939999999993</c:v>
                </c:pt>
                <c:pt idx="28">
                  <c:v>83.477119999999999</c:v>
                </c:pt>
                <c:pt idx="29">
                  <c:v>85.145499999999998</c:v>
                </c:pt>
                <c:pt idx="30">
                  <c:v>85.88261</c:v>
                </c:pt>
                <c:pt idx="31">
                  <c:v>86.610500000000002</c:v>
                </c:pt>
                <c:pt idx="32">
                  <c:v>87.021950000000004</c:v>
                </c:pt>
                <c:pt idx="33">
                  <c:v>87.812209999999993</c:v>
                </c:pt>
                <c:pt idx="34">
                  <c:v>88.036779999999993</c:v>
                </c:pt>
                <c:pt idx="35">
                  <c:v>88.260750000000002</c:v>
                </c:pt>
                <c:pt idx="36">
                  <c:v>88.459270000000004</c:v>
                </c:pt>
                <c:pt idx="37">
                  <c:v>88.715980000000002</c:v>
                </c:pt>
                <c:pt idx="38">
                  <c:v>89.023939999999996</c:v>
                </c:pt>
                <c:pt idx="39">
                  <c:v>89.235190000000003</c:v>
                </c:pt>
                <c:pt idx="40">
                  <c:v>89.765339999999995</c:v>
                </c:pt>
                <c:pt idx="41">
                  <c:v>89.838130000000007</c:v>
                </c:pt>
                <c:pt idx="42">
                  <c:v>90.020449999999997</c:v>
                </c:pt>
                <c:pt idx="43">
                  <c:v>90.050669999999997</c:v>
                </c:pt>
                <c:pt idx="44">
                  <c:v>90.081950000000006</c:v>
                </c:pt>
                <c:pt idx="45">
                  <c:v>90.247290000000007</c:v>
                </c:pt>
                <c:pt idx="46">
                  <c:v>90.126840000000001</c:v>
                </c:pt>
                <c:pt idx="47">
                  <c:v>89.665629999999993</c:v>
                </c:pt>
                <c:pt idx="48">
                  <c:v>89.707549999999998</c:v>
                </c:pt>
                <c:pt idx="49">
                  <c:v>89.619159999999994</c:v>
                </c:pt>
                <c:pt idx="50">
                  <c:v>89.630870000000002</c:v>
                </c:pt>
                <c:pt idx="51">
                  <c:v>89.425899999999999</c:v>
                </c:pt>
                <c:pt idx="52">
                  <c:v>89.494780000000006</c:v>
                </c:pt>
                <c:pt idx="53">
                  <c:v>88.969809999999995</c:v>
                </c:pt>
                <c:pt idx="54">
                  <c:v>89.010509999999996</c:v>
                </c:pt>
                <c:pt idx="55">
                  <c:v>88.795379999999994</c:v>
                </c:pt>
                <c:pt idx="56">
                  <c:v>88.037980000000005</c:v>
                </c:pt>
                <c:pt idx="57">
                  <c:v>88.245750000000001</c:v>
                </c:pt>
                <c:pt idx="58">
                  <c:v>88.253439999999998</c:v>
                </c:pt>
                <c:pt idx="59">
                  <c:v>88.104420000000005</c:v>
                </c:pt>
                <c:pt idx="60">
                  <c:v>88.220169999999996</c:v>
                </c:pt>
                <c:pt idx="61">
                  <c:v>88.396019999999993</c:v>
                </c:pt>
                <c:pt idx="62">
                  <c:v>88.446299999999994</c:v>
                </c:pt>
                <c:pt idx="63">
                  <c:v>88.266369999999995</c:v>
                </c:pt>
                <c:pt idx="64">
                  <c:v>88.193770000000001</c:v>
                </c:pt>
                <c:pt idx="65">
                  <c:v>88.235799999999998</c:v>
                </c:pt>
                <c:pt idx="66">
                  <c:v>88.252269999999996</c:v>
                </c:pt>
                <c:pt idx="67">
                  <c:v>88.257679999999993</c:v>
                </c:pt>
                <c:pt idx="68">
                  <c:v>88.261439999999993</c:v>
                </c:pt>
                <c:pt idx="69">
                  <c:v>88.102699999999999</c:v>
                </c:pt>
                <c:pt idx="70">
                  <c:v>88.046329999999998</c:v>
                </c:pt>
                <c:pt idx="71">
                  <c:v>88.104529999999997</c:v>
                </c:pt>
                <c:pt idx="72">
                  <c:v>88.044740000000004</c:v>
                </c:pt>
                <c:pt idx="73">
                  <c:v>87.872770000000003</c:v>
                </c:pt>
                <c:pt idx="74">
                  <c:v>87.860950000000003</c:v>
                </c:pt>
                <c:pt idx="75">
                  <c:v>87.87585</c:v>
                </c:pt>
                <c:pt idx="76">
                  <c:v>87.822680000000005</c:v>
                </c:pt>
                <c:pt idx="77">
                  <c:v>87.745729999999995</c:v>
                </c:pt>
                <c:pt idx="78">
                  <c:v>87.661969999999997</c:v>
                </c:pt>
                <c:pt idx="79">
                  <c:v>87.608410000000006</c:v>
                </c:pt>
                <c:pt idx="80">
                  <c:v>87.591470000000001</c:v>
                </c:pt>
                <c:pt idx="81">
                  <c:v>87.541520000000006</c:v>
                </c:pt>
                <c:pt idx="82">
                  <c:v>87.553709999999995</c:v>
                </c:pt>
                <c:pt idx="83">
                  <c:v>87.533209999999997</c:v>
                </c:pt>
                <c:pt idx="84">
                  <c:v>87.515720000000002</c:v>
                </c:pt>
                <c:pt idx="85">
                  <c:v>87.571979999999996</c:v>
                </c:pt>
                <c:pt idx="86">
                  <c:v>87.588340000000002</c:v>
                </c:pt>
                <c:pt idx="87">
                  <c:v>87.59638710154573</c:v>
                </c:pt>
                <c:pt idx="88">
                  <c:v>87.65142747140932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733376"/>
        <c:axId val="91731456"/>
      </c:scatterChart>
      <c:valAx>
        <c:axId val="46289664"/>
        <c:scaling>
          <c:orientation val="minMax"/>
          <c:max val="2017"/>
          <c:min val="1925"/>
        </c:scaling>
        <c:delete val="0"/>
        <c:axPos val="b"/>
        <c:numFmt formatCode="General" sourceLinked="1"/>
        <c:majorTickMark val="out"/>
        <c:minorTickMark val="none"/>
        <c:tickLblPos val="nextTo"/>
        <c:crossAx val="46292352"/>
        <c:crosses val="autoZero"/>
        <c:crossBetween val="midCat"/>
        <c:majorUnit val="10"/>
      </c:valAx>
      <c:valAx>
        <c:axId val="46292352"/>
        <c:scaling>
          <c:orientation val="minMax"/>
          <c:max val="12"/>
          <c:min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Compression Ratio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crossAx val="46289664"/>
        <c:crosses val="autoZero"/>
        <c:crossBetween val="midCat"/>
      </c:valAx>
      <c:valAx>
        <c:axId val="91731456"/>
        <c:scaling>
          <c:orientation val="minMax"/>
          <c:max val="103.5"/>
          <c:min val="6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>
                    <a:solidFill>
                      <a:schemeClr val="accent2"/>
                    </a:solidFill>
                  </a:defRPr>
                </a:pPr>
                <a:r>
                  <a:rPr lang="en-US">
                    <a:solidFill>
                      <a:schemeClr val="accent2"/>
                    </a:solidFill>
                  </a:rPr>
                  <a:t>Gasoline Octane Rating (AKI)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2"/>
                </a:solidFill>
              </a:defRPr>
            </a:pPr>
            <a:endParaRPr lang="en-US"/>
          </a:p>
        </c:txPr>
        <c:crossAx val="91733376"/>
        <c:crosses val="max"/>
        <c:crossBetween val="midCat"/>
      </c:valAx>
      <c:valAx>
        <c:axId val="9173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31456"/>
        <c:crosses val="autoZero"/>
        <c:crossBetween val="midCat"/>
      </c:valAx>
    </c:plotArea>
    <c:plotVisOnly val="1"/>
    <c:dispBlanksAs val="gap"/>
    <c:showDLblsOverMax val="0"/>
  </c:chart>
  <c:spPr>
    <a:solidFill>
      <a:schemeClr val="bg2"/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381000</xdr:colOff>
      <xdr:row>40</xdr:row>
      <xdr:rowOff>133350</xdr:rowOff>
    </xdr:to>
    <xdr:sp macro="" textlink="">
      <xdr:nvSpPr>
        <xdr:cNvPr id="5127" name="Rectangle 7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38099</xdr:colOff>
      <xdr:row>5</xdr:row>
      <xdr:rowOff>22859</xdr:rowOff>
    </xdr:from>
    <xdr:to>
      <xdr:col>15</xdr:col>
      <xdr:colOff>504824</xdr:colOff>
      <xdr:row>30</xdr:row>
      <xdr:rowOff>123825</xdr:rowOff>
    </xdr:to>
    <xdr:grpSp>
      <xdr:nvGrpSpPr>
        <xdr:cNvPr id="2" name="Group 1"/>
        <xdr:cNvGrpSpPr/>
      </xdr:nvGrpSpPr>
      <xdr:grpSpPr>
        <a:xfrm>
          <a:off x="4114799" y="880109"/>
          <a:ext cx="6562725" cy="4634866"/>
          <a:chOff x="4312919" y="1249679"/>
          <a:chExt cx="6562725" cy="4794886"/>
        </a:xfrm>
      </xdr:grpSpPr>
      <xdr:graphicFrame macro="">
        <xdr:nvGraphicFramePr>
          <xdr:cNvPr id="5" name="Chart 4"/>
          <xdr:cNvGraphicFramePr/>
        </xdr:nvGraphicFramePr>
        <xdr:xfrm>
          <a:off x="4312919" y="1249679"/>
          <a:ext cx="6562725" cy="479488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6" name="Left Arrow 5"/>
          <xdr:cNvSpPr/>
        </xdr:nvSpPr>
        <xdr:spPr>
          <a:xfrm>
            <a:off x="5335475" y="1253365"/>
            <a:ext cx="2180303" cy="911943"/>
          </a:xfrm>
          <a:prstGeom prst="leftArrow">
            <a:avLst/>
          </a:prstGeom>
          <a:solidFill>
            <a:schemeClr val="bg2">
              <a:lumMod val="75000"/>
            </a:schemeClr>
          </a:solidFill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Leaded</a:t>
            </a:r>
            <a:r>
              <a:rPr lang="en-US" sz="1100" b="1" baseline="0">
                <a:latin typeface="Arial" panose="020B0604020202020204" pitchFamily="34" charset="0"/>
                <a:cs typeface="Arial" panose="020B0604020202020204" pitchFamily="34" charset="0"/>
              </a:rPr>
              <a:t> gasoline</a:t>
            </a:r>
            <a:endParaRPr lang="en-US" sz="11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7" name="Right Arrow 6"/>
          <xdr:cNvSpPr/>
        </xdr:nvSpPr>
        <xdr:spPr>
          <a:xfrm>
            <a:off x="7786164" y="1253366"/>
            <a:ext cx="2192595" cy="932099"/>
          </a:xfrm>
          <a:prstGeom prst="rightArrow">
            <a:avLst/>
          </a:prstGeom>
          <a:solidFill>
            <a:schemeClr val="bg2">
              <a:lumMod val="75000"/>
            </a:schemeClr>
          </a:solidFill>
        </xdr:spPr>
        <xdr:style>
          <a:lnRef idx="1">
            <a:schemeClr val="dk1"/>
          </a:lnRef>
          <a:fillRef idx="2">
            <a:schemeClr val="dk1"/>
          </a:fillRef>
          <a:effectRef idx="1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b="1">
                <a:latin typeface="Arial" panose="020B0604020202020204" pitchFamily="34" charset="0"/>
                <a:cs typeface="Arial" panose="020B0604020202020204" pitchFamily="34" charset="0"/>
              </a:rPr>
              <a:t>Leaded</a:t>
            </a:r>
            <a:r>
              <a:rPr lang="en-US" sz="1100" b="1" baseline="0">
                <a:latin typeface="Arial" panose="020B0604020202020204" pitchFamily="34" charset="0"/>
                <a:cs typeface="Arial" panose="020B0604020202020204" pitchFamily="34" charset="0"/>
              </a:rPr>
              <a:t> gasoline phase out &amp; discontinuation</a:t>
            </a:r>
            <a:endParaRPr lang="en-US" sz="1100" b="1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0.50798</cdr:x>
      <cdr:y>0.03498</cdr:y>
    </cdr:from>
    <cdr:to>
      <cdr:x>0.51379</cdr:x>
      <cdr:y>0.92387</cdr:y>
    </cdr:to>
    <cdr:cxnSp macro="">
      <cdr:nvCxnSpPr>
        <cdr:cNvPr id="3" name="Straight Connector 2"/>
        <cdr:cNvCxnSpPr/>
      </cdr:nvCxnSpPr>
      <cdr:spPr>
        <a:xfrm xmlns:a="http://schemas.openxmlformats.org/drawingml/2006/main" flipV="1">
          <a:off x="3333751" y="161926"/>
          <a:ext cx="38100" cy="411480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ia.gov/dnav/pet/pet_cons_refmg_d_nus_vtr_mgalpd_m.htm" TargetMode="External"/><Relationship Id="rId2" Type="http://schemas.openxmlformats.org/officeDocument/2006/relationships/hyperlink" Target="http://dx.doi.org/10.3389/fmech.2015.00016" TargetMode="External"/><Relationship Id="rId1" Type="http://schemas.openxmlformats.org/officeDocument/2006/relationships/hyperlink" Target="http://energy.gov/eere/vehicles/fact-940-august-29-2016-diverging-trends-engine-compression-ratio-and-gasoline-octane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ardsaut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tabSelected="1" zoomScaleNormal="100" workbookViewId="0">
      <selection activeCell="I2" sqref="I2"/>
    </sheetView>
  </sheetViews>
  <sheetFormatPr defaultRowHeight="12.75" x14ac:dyDescent="0.2"/>
  <cols>
    <col min="1" max="1" width="9.140625" style="2"/>
    <col min="2" max="2" width="15.42578125" style="2" customWidth="1"/>
    <col min="3" max="3" width="18.28515625" style="2" customWidth="1"/>
  </cols>
  <sheetData>
    <row r="1" spans="1:7" s="3" customFormat="1" ht="15" x14ac:dyDescent="0.25">
      <c r="A1" s="14" t="s">
        <v>5</v>
      </c>
    </row>
    <row r="2" spans="1:7" s="3" customFormat="1" ht="14.25" x14ac:dyDescent="0.2">
      <c r="A2" s="23" t="s">
        <v>6</v>
      </c>
    </row>
    <row r="3" spans="1:7" x14ac:dyDescent="0.2">
      <c r="A3"/>
      <c r="B3"/>
      <c r="C3"/>
    </row>
    <row r="4" spans="1:7" x14ac:dyDescent="0.2">
      <c r="A4" s="15" t="s">
        <v>4</v>
      </c>
      <c r="B4"/>
      <c r="C4"/>
    </row>
    <row r="5" spans="1:7" x14ac:dyDescent="0.2">
      <c r="A5"/>
      <c r="B5"/>
      <c r="C5"/>
    </row>
    <row r="6" spans="1:7" ht="51" x14ac:dyDescent="0.2">
      <c r="A6" s="1" t="s">
        <v>0</v>
      </c>
      <c r="B6" s="7" t="s">
        <v>2</v>
      </c>
      <c r="C6" s="7" t="s">
        <v>3</v>
      </c>
      <c r="G6" s="4"/>
    </row>
    <row r="7" spans="1:7" x14ac:dyDescent="0.2">
      <c r="A7" s="5">
        <v>1925</v>
      </c>
      <c r="B7" s="5" t="s">
        <v>1</v>
      </c>
      <c r="C7" s="5" t="s">
        <v>1</v>
      </c>
    </row>
    <row r="8" spans="1:7" x14ac:dyDescent="0.2">
      <c r="A8" s="5">
        <v>1926</v>
      </c>
      <c r="B8" s="5" t="s">
        <v>1</v>
      </c>
      <c r="C8" s="5" t="s">
        <v>1</v>
      </c>
    </row>
    <row r="9" spans="1:7" x14ac:dyDescent="0.2">
      <c r="A9" s="6">
        <v>1927</v>
      </c>
      <c r="B9" s="9">
        <v>4.4355900000000004</v>
      </c>
      <c r="C9" s="8" t="s">
        <v>1</v>
      </c>
    </row>
    <row r="10" spans="1:7" x14ac:dyDescent="0.2">
      <c r="A10" s="6">
        <v>1928</v>
      </c>
      <c r="B10" s="9">
        <v>4.5253100000000002</v>
      </c>
      <c r="C10" s="8" t="s">
        <v>1</v>
      </c>
    </row>
    <row r="11" spans="1:7" x14ac:dyDescent="0.2">
      <c r="A11" s="6">
        <v>1929</v>
      </c>
      <c r="B11" s="9">
        <v>4.5701200000000002</v>
      </c>
      <c r="C11" s="8" t="s">
        <v>1</v>
      </c>
    </row>
    <row r="12" spans="1:7" x14ac:dyDescent="0.2">
      <c r="A12" s="6">
        <v>1930</v>
      </c>
      <c r="B12" s="9">
        <v>4.6280700000000001</v>
      </c>
      <c r="C12" s="9">
        <v>61.440420000000003</v>
      </c>
    </row>
    <row r="13" spans="1:7" x14ac:dyDescent="0.2">
      <c r="A13" s="6">
        <v>1931</v>
      </c>
      <c r="B13" s="9">
        <v>4.7151100000000001</v>
      </c>
      <c r="C13" s="9">
        <v>61.46172</v>
      </c>
    </row>
    <row r="14" spans="1:7" x14ac:dyDescent="0.2">
      <c r="A14" s="6">
        <v>1932</v>
      </c>
      <c r="B14" s="9">
        <v>4.8713899999999999</v>
      </c>
      <c r="C14" s="9">
        <v>62.104770000000002</v>
      </c>
    </row>
    <row r="15" spans="1:7" x14ac:dyDescent="0.2">
      <c r="A15" s="6">
        <v>1933</v>
      </c>
      <c r="B15" s="9">
        <v>5.0975200000000003</v>
      </c>
      <c r="C15" s="9">
        <v>64.460089999999994</v>
      </c>
    </row>
    <row r="16" spans="1:7" x14ac:dyDescent="0.2">
      <c r="A16" s="6">
        <v>1934</v>
      </c>
      <c r="B16" s="9">
        <v>5.3511300000000004</v>
      </c>
      <c r="C16" s="9">
        <v>68.469049999999996</v>
      </c>
    </row>
    <row r="17" spans="1:3" x14ac:dyDescent="0.2">
      <c r="A17" s="6">
        <v>1935</v>
      </c>
      <c r="B17" s="9">
        <v>5.6633800000000001</v>
      </c>
      <c r="C17" s="9">
        <v>70.461489999999998</v>
      </c>
    </row>
    <row r="18" spans="1:3" x14ac:dyDescent="0.2">
      <c r="A18" s="6">
        <v>1936</v>
      </c>
      <c r="B18" s="9">
        <v>5.9766700000000004</v>
      </c>
      <c r="C18" s="9">
        <v>70.459699999999998</v>
      </c>
    </row>
    <row r="19" spans="1:3" x14ac:dyDescent="0.2">
      <c r="A19" s="6">
        <v>1937</v>
      </c>
      <c r="B19" s="9">
        <v>6.1314399999999996</v>
      </c>
      <c r="C19" s="9">
        <v>71.019660000000002</v>
      </c>
    </row>
    <row r="20" spans="1:3" x14ac:dyDescent="0.2">
      <c r="A20" s="6">
        <v>1938</v>
      </c>
      <c r="B20" s="9">
        <v>6.2158800000000003</v>
      </c>
      <c r="C20" s="9">
        <v>72.159019999999998</v>
      </c>
    </row>
    <row r="21" spans="1:3" x14ac:dyDescent="0.2">
      <c r="A21" s="6">
        <v>1939</v>
      </c>
      <c r="B21" s="9">
        <v>6.28437</v>
      </c>
      <c r="C21" s="9">
        <v>72.758189999999999</v>
      </c>
    </row>
    <row r="22" spans="1:3" x14ac:dyDescent="0.2">
      <c r="A22" s="6">
        <v>1940</v>
      </c>
      <c r="B22" s="9">
        <v>6.2833399999999999</v>
      </c>
      <c r="C22" s="9">
        <v>74.053020000000004</v>
      </c>
    </row>
    <row r="23" spans="1:3" x14ac:dyDescent="0.2">
      <c r="A23" s="6">
        <v>1941</v>
      </c>
      <c r="B23" s="9">
        <v>6.2580600000000004</v>
      </c>
      <c r="C23" s="9">
        <v>77.316130000000001</v>
      </c>
    </row>
    <row r="24" spans="1:3" x14ac:dyDescent="0.2">
      <c r="A24" s="6">
        <v>1942</v>
      </c>
      <c r="B24" s="9">
        <v>6.3784000000000001</v>
      </c>
      <c r="C24" s="9">
        <v>76.531760000000006</v>
      </c>
    </row>
    <row r="25" spans="1:3" x14ac:dyDescent="0.2">
      <c r="A25" s="6">
        <v>1943</v>
      </c>
      <c r="B25" s="8" t="s">
        <v>1</v>
      </c>
      <c r="C25" s="9">
        <v>75.009330000000006</v>
      </c>
    </row>
    <row r="26" spans="1:3" x14ac:dyDescent="0.2">
      <c r="A26" s="6">
        <v>1944</v>
      </c>
      <c r="B26" s="8" t="s">
        <v>1</v>
      </c>
      <c r="C26" s="9">
        <v>74.10848</v>
      </c>
    </row>
    <row r="27" spans="1:3" x14ac:dyDescent="0.2">
      <c r="A27" s="6">
        <v>1945</v>
      </c>
      <c r="B27" s="8" t="s">
        <v>1</v>
      </c>
      <c r="C27" s="9">
        <v>72.266249999999999</v>
      </c>
    </row>
    <row r="28" spans="1:3" x14ac:dyDescent="0.2">
      <c r="A28" s="6">
        <v>1946</v>
      </c>
      <c r="B28" s="9">
        <v>6.4728199999999996</v>
      </c>
      <c r="C28" s="9">
        <v>77.825339999999997</v>
      </c>
    </row>
    <row r="29" spans="1:3" x14ac:dyDescent="0.2">
      <c r="A29" s="6">
        <v>1947</v>
      </c>
      <c r="B29" s="9">
        <v>6.4884599999999999</v>
      </c>
      <c r="C29" s="9">
        <v>77.544150000000002</v>
      </c>
    </row>
    <row r="30" spans="1:3" x14ac:dyDescent="0.2">
      <c r="A30" s="6">
        <v>1948</v>
      </c>
      <c r="B30" s="9">
        <v>6.4866400000000004</v>
      </c>
      <c r="C30" s="9">
        <v>77.793270000000007</v>
      </c>
    </row>
    <row r="31" spans="1:3" x14ac:dyDescent="0.2">
      <c r="A31" s="6">
        <v>1949</v>
      </c>
      <c r="B31" s="9">
        <v>6.4695099999999996</v>
      </c>
      <c r="C31" s="9">
        <v>78.167010000000005</v>
      </c>
    </row>
    <row r="32" spans="1:3" x14ac:dyDescent="0.2">
      <c r="A32" s="6">
        <v>1950</v>
      </c>
      <c r="B32" s="9">
        <v>6.86</v>
      </c>
      <c r="C32" s="9">
        <v>79.810550000000006</v>
      </c>
    </row>
    <row r="33" spans="1:8" x14ac:dyDescent="0.2">
      <c r="A33" s="6">
        <v>1951</v>
      </c>
      <c r="B33" s="9">
        <v>6.9</v>
      </c>
      <c r="C33" s="9">
        <v>81.187269999999998</v>
      </c>
      <c r="F33" s="16" t="s">
        <v>17</v>
      </c>
    </row>
    <row r="34" spans="1:8" x14ac:dyDescent="0.2">
      <c r="A34" s="6">
        <v>1952</v>
      </c>
      <c r="B34" s="9">
        <v>7.04</v>
      </c>
      <c r="C34" s="9">
        <v>80.522059999999996</v>
      </c>
    </row>
    <row r="35" spans="1:8" x14ac:dyDescent="0.2">
      <c r="A35" s="6">
        <v>1953</v>
      </c>
      <c r="B35" s="9">
        <v>7.34</v>
      </c>
      <c r="C35" s="9">
        <v>81.540000000000006</v>
      </c>
      <c r="F35" s="17" t="s">
        <v>7</v>
      </c>
      <c r="G35" s="18"/>
      <c r="H35" s="18"/>
    </row>
    <row r="36" spans="1:8" x14ac:dyDescent="0.2">
      <c r="A36" s="6">
        <v>1954</v>
      </c>
      <c r="B36" s="9">
        <v>7.52</v>
      </c>
      <c r="C36" s="9">
        <v>82.326939999999993</v>
      </c>
      <c r="F36" s="18" t="s">
        <v>8</v>
      </c>
      <c r="G36" s="18"/>
      <c r="H36" s="18"/>
    </row>
    <row r="37" spans="1:8" x14ac:dyDescent="0.2">
      <c r="A37" s="6">
        <v>1955</v>
      </c>
      <c r="B37" s="9">
        <v>7.92</v>
      </c>
      <c r="C37" s="9">
        <v>83.477119999999999</v>
      </c>
      <c r="F37" s="19"/>
      <c r="G37" s="18" t="s">
        <v>9</v>
      </c>
      <c r="H37" s="18"/>
    </row>
    <row r="38" spans="1:8" ht="14.25" x14ac:dyDescent="0.2">
      <c r="A38" s="6">
        <v>1956</v>
      </c>
      <c r="B38" s="9">
        <v>8.49</v>
      </c>
      <c r="C38" s="9">
        <v>85.145499999999998</v>
      </c>
      <c r="F38" s="18"/>
      <c r="G38" s="20" t="s">
        <v>10</v>
      </c>
      <c r="H38" s="18"/>
    </row>
    <row r="39" spans="1:8" x14ac:dyDescent="0.2">
      <c r="A39" s="6">
        <v>1957</v>
      </c>
      <c r="B39" s="9">
        <v>8.98</v>
      </c>
      <c r="C39" s="9">
        <v>85.88261</v>
      </c>
      <c r="F39" s="18" t="s">
        <v>11</v>
      </c>
      <c r="G39" s="18"/>
      <c r="H39" s="18"/>
    </row>
    <row r="40" spans="1:8" x14ac:dyDescent="0.2">
      <c r="A40" s="6">
        <v>1958</v>
      </c>
      <c r="B40" s="9">
        <v>9.24</v>
      </c>
      <c r="C40" s="9">
        <v>86.610500000000002</v>
      </c>
      <c r="F40" s="18"/>
      <c r="G40" s="18" t="s">
        <v>12</v>
      </c>
      <c r="H40" s="18"/>
    </row>
    <row r="41" spans="1:8" ht="14.25" x14ac:dyDescent="0.2">
      <c r="A41" s="6">
        <v>1959</v>
      </c>
      <c r="B41" s="9">
        <v>9.06</v>
      </c>
      <c r="C41" s="9">
        <v>87.021950000000004</v>
      </c>
      <c r="F41" s="18"/>
      <c r="G41" s="21" t="s">
        <v>13</v>
      </c>
      <c r="H41" s="18"/>
    </row>
    <row r="42" spans="1:8" x14ac:dyDescent="0.2">
      <c r="A42" s="6">
        <v>1960</v>
      </c>
      <c r="B42" s="9">
        <v>8.91</v>
      </c>
      <c r="C42" s="9">
        <v>87.812209999999993</v>
      </c>
      <c r="F42" s="18" t="s">
        <v>14</v>
      </c>
      <c r="G42" s="18"/>
      <c r="H42" s="18"/>
    </row>
    <row r="43" spans="1:8" x14ac:dyDescent="0.2">
      <c r="A43" s="6">
        <v>1961</v>
      </c>
      <c r="B43" s="9">
        <v>8.84</v>
      </c>
      <c r="C43" s="9">
        <v>88.036779999999993</v>
      </c>
      <c r="F43" s="18"/>
      <c r="G43" s="18" t="s">
        <v>15</v>
      </c>
      <c r="H43" s="18"/>
    </row>
    <row r="44" spans="1:8" ht="14.25" x14ac:dyDescent="0.2">
      <c r="A44" s="6">
        <v>1962</v>
      </c>
      <c r="B44" s="9">
        <v>9.0680700000000005</v>
      </c>
      <c r="C44" s="9">
        <v>88.260750000000002</v>
      </c>
      <c r="F44" s="18"/>
      <c r="G44" s="20" t="s">
        <v>16</v>
      </c>
      <c r="H44" s="18"/>
    </row>
    <row r="45" spans="1:8" x14ac:dyDescent="0.2">
      <c r="A45" s="6">
        <v>1963</v>
      </c>
      <c r="B45" s="9">
        <v>8.9063300000000005</v>
      </c>
      <c r="C45" s="9">
        <v>88.459270000000004</v>
      </c>
    </row>
    <row r="46" spans="1:8" x14ac:dyDescent="0.2">
      <c r="A46" s="6">
        <v>1964</v>
      </c>
      <c r="B46" s="9">
        <v>8.7863199999999999</v>
      </c>
      <c r="C46" s="9">
        <v>88.715980000000002</v>
      </c>
    </row>
    <row r="47" spans="1:8" x14ac:dyDescent="0.2">
      <c r="A47" s="6">
        <v>1965</v>
      </c>
      <c r="B47" s="9">
        <v>9.0245899999999999</v>
      </c>
      <c r="C47" s="9">
        <v>89.023939999999996</v>
      </c>
    </row>
    <row r="48" spans="1:8" x14ac:dyDescent="0.2">
      <c r="A48" s="6">
        <v>1966</v>
      </c>
      <c r="B48" s="9">
        <v>9.1967800000000004</v>
      </c>
      <c r="C48" s="9">
        <v>89.235190000000003</v>
      </c>
    </row>
    <row r="49" spans="1:3" x14ac:dyDescent="0.2">
      <c r="A49" s="6">
        <v>1967</v>
      </c>
      <c r="B49" s="9">
        <v>9.2646099999999993</v>
      </c>
      <c r="C49" s="9">
        <v>89.765339999999995</v>
      </c>
    </row>
    <row r="50" spans="1:3" x14ac:dyDescent="0.2">
      <c r="A50" s="6">
        <v>1968</v>
      </c>
      <c r="B50" s="9">
        <v>9.4263499999999993</v>
      </c>
      <c r="C50" s="9">
        <v>89.838130000000007</v>
      </c>
    </row>
    <row r="51" spans="1:3" x14ac:dyDescent="0.2">
      <c r="A51" s="6">
        <v>1969</v>
      </c>
      <c r="B51" s="9">
        <v>9.4785299999999992</v>
      </c>
      <c r="C51" s="9">
        <v>90.020449999999997</v>
      </c>
    </row>
    <row r="52" spans="1:3" x14ac:dyDescent="0.2">
      <c r="A52" s="6">
        <v>1970</v>
      </c>
      <c r="B52" s="9">
        <v>9.52027</v>
      </c>
      <c r="C52" s="9">
        <v>90.050669999999997</v>
      </c>
    </row>
    <row r="53" spans="1:3" x14ac:dyDescent="0.2">
      <c r="A53" s="6">
        <v>1971</v>
      </c>
      <c r="B53" s="9">
        <v>8.6374999999999993</v>
      </c>
      <c r="C53" s="9">
        <v>90.081950000000006</v>
      </c>
    </row>
    <row r="54" spans="1:3" x14ac:dyDescent="0.2">
      <c r="A54" s="6">
        <v>1972</v>
      </c>
      <c r="B54" s="9">
        <v>8.4600000000000009</v>
      </c>
      <c r="C54" s="9">
        <v>90.247290000000007</v>
      </c>
    </row>
    <row r="55" spans="1:3" x14ac:dyDescent="0.2">
      <c r="A55" s="6">
        <v>1973</v>
      </c>
      <c r="B55" s="9">
        <v>8.1300000000000008</v>
      </c>
      <c r="C55" s="9">
        <v>90.126840000000001</v>
      </c>
    </row>
    <row r="56" spans="1:3" x14ac:dyDescent="0.2">
      <c r="A56" s="6">
        <v>1974</v>
      </c>
      <c r="B56" s="9">
        <v>8.34</v>
      </c>
      <c r="C56" s="9">
        <v>89.665629999999993</v>
      </c>
    </row>
    <row r="57" spans="1:3" x14ac:dyDescent="0.2">
      <c r="A57" s="6">
        <v>1975</v>
      </c>
      <c r="B57" s="9">
        <v>8.32</v>
      </c>
      <c r="C57" s="9">
        <v>89.707549999999998</v>
      </c>
    </row>
    <row r="58" spans="1:3" x14ac:dyDescent="0.2">
      <c r="A58" s="6">
        <v>1976</v>
      </c>
      <c r="B58" s="9">
        <v>8.2728000000000002</v>
      </c>
      <c r="C58" s="9">
        <v>89.619159999999994</v>
      </c>
    </row>
    <row r="59" spans="1:3" x14ac:dyDescent="0.2">
      <c r="A59" s="6">
        <v>1977</v>
      </c>
      <c r="B59" s="9">
        <v>8.2799999999999994</v>
      </c>
      <c r="C59" s="9">
        <v>89.630870000000002</v>
      </c>
    </row>
    <row r="60" spans="1:3" x14ac:dyDescent="0.2">
      <c r="A60" s="6">
        <v>1978</v>
      </c>
      <c r="B60" s="9">
        <v>8.2899999999999991</v>
      </c>
      <c r="C60" s="9">
        <v>89.425899999999999</v>
      </c>
    </row>
    <row r="61" spans="1:3" x14ac:dyDescent="0.2">
      <c r="A61" s="6">
        <v>1979</v>
      </c>
      <c r="B61" s="9">
        <v>8.3000000000000007</v>
      </c>
      <c r="C61" s="9">
        <v>89.494780000000006</v>
      </c>
    </row>
    <row r="62" spans="1:3" x14ac:dyDescent="0.2">
      <c r="A62" s="6">
        <v>1980</v>
      </c>
      <c r="B62" s="9">
        <v>8.4</v>
      </c>
      <c r="C62" s="9">
        <v>88.969809999999995</v>
      </c>
    </row>
    <row r="63" spans="1:3" x14ac:dyDescent="0.2">
      <c r="A63" s="6">
        <v>1981</v>
      </c>
      <c r="B63" s="9">
        <v>8.5</v>
      </c>
      <c r="C63" s="9">
        <v>89.010509999999996</v>
      </c>
    </row>
    <row r="64" spans="1:3" x14ac:dyDescent="0.2">
      <c r="A64" s="6">
        <v>1982</v>
      </c>
      <c r="B64" s="9">
        <v>8.58</v>
      </c>
      <c r="C64" s="9">
        <v>88.795379999999994</v>
      </c>
    </row>
    <row r="65" spans="1:5" x14ac:dyDescent="0.2">
      <c r="A65" s="6">
        <v>1983</v>
      </c>
      <c r="B65" s="9">
        <v>8.66</v>
      </c>
      <c r="C65" s="9">
        <v>88.037980000000005</v>
      </c>
      <c r="E65" s="4"/>
    </row>
    <row r="66" spans="1:5" x14ac:dyDescent="0.2">
      <c r="A66" s="6">
        <v>1984</v>
      </c>
      <c r="B66" s="9">
        <v>8.69</v>
      </c>
      <c r="C66" s="9">
        <v>88.245750000000001</v>
      </c>
    </row>
    <row r="67" spans="1:5" x14ac:dyDescent="0.2">
      <c r="A67" s="6">
        <v>1985</v>
      </c>
      <c r="B67" s="9">
        <v>8.81</v>
      </c>
      <c r="C67" s="9">
        <v>88.253439999999998</v>
      </c>
    </row>
    <row r="68" spans="1:5" x14ac:dyDescent="0.2">
      <c r="A68" s="6">
        <v>1986</v>
      </c>
      <c r="B68" s="9">
        <v>8.9499999999999993</v>
      </c>
      <c r="C68" s="9">
        <v>88.104420000000005</v>
      </c>
    </row>
    <row r="69" spans="1:5" x14ac:dyDescent="0.2">
      <c r="A69" s="6">
        <v>1987</v>
      </c>
      <c r="B69" s="9">
        <v>8.98</v>
      </c>
      <c r="C69" s="9">
        <v>88.220169999999996</v>
      </c>
    </row>
    <row r="70" spans="1:5" x14ac:dyDescent="0.2">
      <c r="A70" s="6">
        <v>1988</v>
      </c>
      <c r="B70" s="9">
        <v>9.02</v>
      </c>
      <c r="C70" s="9">
        <v>88.396019999999993</v>
      </c>
    </row>
    <row r="71" spans="1:5" x14ac:dyDescent="0.2">
      <c r="A71" s="6">
        <v>1989</v>
      </c>
      <c r="B71" s="9">
        <v>9.0399999999999991</v>
      </c>
      <c r="C71" s="9">
        <v>88.446299999999994</v>
      </c>
    </row>
    <row r="72" spans="1:5" x14ac:dyDescent="0.2">
      <c r="A72" s="6">
        <v>1990</v>
      </c>
      <c r="B72" s="9">
        <v>9</v>
      </c>
      <c r="C72" s="9">
        <v>88.266369999999995</v>
      </c>
    </row>
    <row r="73" spans="1:5" x14ac:dyDescent="0.2">
      <c r="A73" s="6">
        <v>1991</v>
      </c>
      <c r="B73" s="9">
        <v>9</v>
      </c>
      <c r="C73" s="9">
        <v>88.193770000000001</v>
      </c>
    </row>
    <row r="74" spans="1:5" x14ac:dyDescent="0.2">
      <c r="A74" s="6">
        <v>1992</v>
      </c>
      <c r="B74" s="9">
        <v>9.1</v>
      </c>
      <c r="C74" s="9">
        <v>88.235799999999998</v>
      </c>
    </row>
    <row r="75" spans="1:5" x14ac:dyDescent="0.2">
      <c r="A75" s="6">
        <v>1993</v>
      </c>
      <c r="B75" s="9">
        <v>9.1</v>
      </c>
      <c r="C75" s="9">
        <v>88.252269999999996</v>
      </c>
    </row>
    <row r="76" spans="1:5" x14ac:dyDescent="0.2">
      <c r="A76" s="6">
        <v>1994</v>
      </c>
      <c r="B76" s="9">
        <v>9.3000000000000007</v>
      </c>
      <c r="C76" s="9">
        <v>88.257679999999993</v>
      </c>
    </row>
    <row r="77" spans="1:5" x14ac:dyDescent="0.2">
      <c r="A77" s="6">
        <v>1995</v>
      </c>
      <c r="B77" s="9">
        <v>9.3000000000000007</v>
      </c>
      <c r="C77" s="9">
        <v>88.261439999999993</v>
      </c>
    </row>
    <row r="78" spans="1:5" x14ac:dyDescent="0.2">
      <c r="A78" s="6">
        <v>1996</v>
      </c>
      <c r="B78" s="9">
        <v>9.3000000000000007</v>
      </c>
      <c r="C78" s="9">
        <v>88.102699999999999</v>
      </c>
    </row>
    <row r="79" spans="1:5" x14ac:dyDescent="0.2">
      <c r="A79" s="6">
        <v>1997</v>
      </c>
      <c r="B79" s="9">
        <v>9.3000000000000007</v>
      </c>
      <c r="C79" s="9">
        <v>88.046329999999998</v>
      </c>
    </row>
    <row r="80" spans="1:5" x14ac:dyDescent="0.2">
      <c r="A80" s="6">
        <v>1998</v>
      </c>
      <c r="B80" s="9">
        <v>9.35</v>
      </c>
      <c r="C80" s="9">
        <v>88.104529999999997</v>
      </c>
    </row>
    <row r="81" spans="1:5" x14ac:dyDescent="0.2">
      <c r="A81" s="6">
        <v>1999</v>
      </c>
      <c r="B81" s="9">
        <v>9.39</v>
      </c>
      <c r="C81" s="9">
        <v>88.044740000000004</v>
      </c>
    </row>
    <row r="82" spans="1:5" x14ac:dyDescent="0.2">
      <c r="A82" s="6">
        <v>2000</v>
      </c>
      <c r="B82" s="9">
        <v>9.4195799999999998</v>
      </c>
      <c r="C82" s="9">
        <v>87.872770000000003</v>
      </c>
    </row>
    <row r="83" spans="1:5" x14ac:dyDescent="0.2">
      <c r="A83" s="6">
        <v>2001</v>
      </c>
      <c r="B83" s="9">
        <v>9.5259400000000003</v>
      </c>
      <c r="C83" s="9">
        <v>87.860950000000003</v>
      </c>
    </row>
    <row r="84" spans="1:5" x14ac:dyDescent="0.2">
      <c r="A84" s="6">
        <v>2002</v>
      </c>
      <c r="B84" s="9">
        <v>9.5762800000000006</v>
      </c>
      <c r="C84" s="9">
        <v>87.87585</v>
      </c>
    </row>
    <row r="85" spans="1:5" x14ac:dyDescent="0.2">
      <c r="A85" s="6">
        <v>2003</v>
      </c>
      <c r="B85" s="9">
        <v>9.6439599999999999</v>
      </c>
      <c r="C85" s="9">
        <v>87.822680000000005</v>
      </c>
    </row>
    <row r="86" spans="1:5" x14ac:dyDescent="0.2">
      <c r="A86" s="6">
        <v>2004</v>
      </c>
      <c r="B86" s="9">
        <v>9.6958099999999998</v>
      </c>
      <c r="C86" s="9">
        <v>87.745729999999995</v>
      </c>
    </row>
    <row r="87" spans="1:5" x14ac:dyDescent="0.2">
      <c r="A87" s="6">
        <v>2005</v>
      </c>
      <c r="B87" s="9">
        <v>9.7614099999999997</v>
      </c>
      <c r="C87" s="9">
        <v>87.661969999999997</v>
      </c>
    </row>
    <row r="88" spans="1:5" x14ac:dyDescent="0.2">
      <c r="A88" s="6">
        <v>2006</v>
      </c>
      <c r="B88" s="9">
        <v>9.86557</v>
      </c>
      <c r="C88" s="9">
        <v>87.608410000000006</v>
      </c>
    </row>
    <row r="89" spans="1:5" x14ac:dyDescent="0.2">
      <c r="A89" s="6">
        <v>2007</v>
      </c>
      <c r="B89" s="9">
        <v>9.9410500000000006</v>
      </c>
      <c r="C89" s="9">
        <v>87.591470000000001</v>
      </c>
    </row>
    <row r="90" spans="1:5" x14ac:dyDescent="0.2">
      <c r="A90" s="6">
        <v>2008</v>
      </c>
      <c r="B90" s="9">
        <v>10.039619999999999</v>
      </c>
      <c r="C90" s="9">
        <v>87.541520000000006</v>
      </c>
    </row>
    <row r="91" spans="1:5" x14ac:dyDescent="0.2">
      <c r="A91" s="6">
        <v>2009</v>
      </c>
      <c r="B91" s="9">
        <v>10.09238</v>
      </c>
      <c r="C91" s="9">
        <v>87.553709999999995</v>
      </c>
    </row>
    <row r="92" spans="1:5" x14ac:dyDescent="0.2">
      <c r="A92" s="6">
        <v>2010</v>
      </c>
      <c r="B92" s="9">
        <v>10.223240000000001</v>
      </c>
      <c r="C92" s="9">
        <v>87.533209999999997</v>
      </c>
    </row>
    <row r="93" spans="1:5" x14ac:dyDescent="0.2">
      <c r="A93" s="6">
        <v>2011</v>
      </c>
      <c r="B93" s="9">
        <v>10.258050000000001</v>
      </c>
      <c r="C93" s="9">
        <v>87.515720000000002</v>
      </c>
    </row>
    <row r="94" spans="1:5" x14ac:dyDescent="0.2">
      <c r="A94" s="6">
        <v>2012</v>
      </c>
      <c r="B94" s="9">
        <v>10.344010000000001</v>
      </c>
      <c r="C94" s="9">
        <v>87.571979999999996</v>
      </c>
      <c r="E94" s="4"/>
    </row>
    <row r="95" spans="1:5" x14ac:dyDescent="0.2">
      <c r="A95" s="6">
        <v>2013</v>
      </c>
      <c r="B95" s="9">
        <v>10.38771</v>
      </c>
      <c r="C95" s="9">
        <v>87.588340000000002</v>
      </c>
    </row>
    <row r="96" spans="1:5" x14ac:dyDescent="0.2">
      <c r="A96" s="10">
        <v>2014</v>
      </c>
      <c r="B96" s="12">
        <v>10.501010000000001</v>
      </c>
      <c r="C96" s="12">
        <v>87.59638710154573</v>
      </c>
      <c r="E96" s="4"/>
    </row>
    <row r="97" spans="1:5" x14ac:dyDescent="0.2">
      <c r="A97" s="11">
        <v>2015</v>
      </c>
      <c r="B97" s="13">
        <v>10.524899598393576</v>
      </c>
      <c r="C97" s="22">
        <v>87.65142747140932</v>
      </c>
      <c r="E97" s="4"/>
    </row>
  </sheetData>
  <conditionalFormatting sqref="A3:C3 A5:C5 B4:C4">
    <cfRule type="notContainsBlanks" dxfId="0" priority="1">
      <formula>LEN(TRIM(A3))&gt;0</formula>
    </cfRule>
  </conditionalFormatting>
  <hyperlinks>
    <hyperlink ref="A2" r:id="rId1"/>
    <hyperlink ref="G38" r:id="rId2" display="http://dx.doi.org/10.3389/fmech.2015.00016"/>
    <hyperlink ref="G41" r:id="rId3" display="http://www.eia.gov/dnav/pet/pet_cons_refmg_d_nus_vtr_mgalpd_m.htm"/>
    <hyperlink ref="G44" r:id="rId4" display="http://wardsauto.com/"/>
  </hyperlinks>
  <pageMargins left="0.7" right="0.7" top="0.75" bottom="0.75" header="0.3" footer="0.3"/>
  <pageSetup scale="54" orientation="portrait" r:id="rId5"/>
  <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cumentId xmlns="5e39c62f-6b6e-4993-a9f8-2fad75d0dfc4" xsi:nil="true"/>
    <IsDeleted xmlns="5e39c62f-6b6e-4993-a9f8-2fad75d0dfc4">false</IsDeleted>
    <StageName xmlns="5e39c62f-6b6e-4993-a9f8-2fad75d0dfc4" xsi:nil="true"/>
    <DocumentType xmlns="5e39c62f-6b6e-4993-a9f8-2fad75d0dfc4" xsi:nil="true"/>
    <Checked_x0020_Out_x0020_To xmlns="5e39c62f-6b6e-4993-a9f8-2fad75d0dfc4">
      <UserInfo>
        <DisplayName/>
        <AccountId xsi:nil="true"/>
        <AccountType/>
      </UserInfo>
    </Checked_x0020_Out_x0020_To>
    <FileFormat xmlns="5e39c62f-6b6e-4993-a9f8-2fad75d0dfc4" xsi:nil="true"/>
    <TitleName xmlns="5e39c62f-6b6e-4993-a9f8-2fad75d0dfc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30353679888F4F9AE4CEC9CB8457BB" ma:contentTypeVersion="7" ma:contentTypeDescription="Create a new document." ma:contentTypeScope="" ma:versionID="63fb4130d6c0aa6981e2e1752a5047a3">
  <xsd:schema xmlns:xsd="http://www.w3.org/2001/XMLSchema" xmlns:p="http://schemas.microsoft.com/office/2006/metadata/properties" xmlns:ns2="5e39c62f-6b6e-4993-a9f8-2fad75d0dfc4" targetNamespace="http://schemas.microsoft.com/office/2006/metadata/properties" ma:root="true" ma:fieldsID="0d088346b3be5c33d4ea877e1f812aef" ns2:_="">
    <xsd:import namespace="5e39c62f-6b6e-4993-a9f8-2fad75d0dfc4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FileFormat" minOccurs="0"/>
                <xsd:element ref="ns2:DocumentId" minOccurs="0"/>
                <xsd:element ref="ns2:TitleName" minOccurs="0"/>
                <xsd:element ref="ns2:StageName" minOccurs="0"/>
                <xsd:element ref="ns2:IsDeleted" minOccurs="0"/>
                <xsd:element ref="ns2:Checked_x0020_Out_x0020_To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5e39c62f-6b6e-4993-a9f8-2fad75d0dfc4" elementFormDefault="qualified">
    <xsd:import namespace="http://schemas.microsoft.com/office/2006/documentManagement/types"/>
    <xsd:element name="DocumentType" ma:index="8" nillable="true" ma:displayName="DocumentType" ma:internalName="DocumentType">
      <xsd:simpleType>
        <xsd:restriction base="dms:Text"/>
      </xsd:simpleType>
    </xsd:element>
    <xsd:element name="FileFormat" ma:index="9" nillable="true" ma:displayName="FileFormat" ma:internalName="FileFormat">
      <xsd:simpleType>
        <xsd:restriction base="dms:Text"/>
      </xsd:simpleType>
    </xsd:element>
    <xsd:element name="DocumentId" ma:index="10" nillable="true" ma:displayName="DocumentId" ma:internalName="DocumentId">
      <xsd:simpleType>
        <xsd:restriction base="dms:Text"/>
      </xsd:simpleType>
    </xsd:element>
    <xsd:element name="TitleName" ma:index="11" nillable="true" ma:displayName="TitleName" ma:internalName="TitleName">
      <xsd:simpleType>
        <xsd:restriction base="dms:Text"/>
      </xsd:simpleType>
    </xsd:element>
    <xsd:element name="StageName" ma:index="12" nillable="true" ma:displayName="StageName" ma:internalName="StageName">
      <xsd:simpleType>
        <xsd:restriction base="dms:Text"/>
      </xsd:simpleType>
    </xsd:element>
    <xsd:element name="IsDeleted" ma:index="13" nillable="true" ma:displayName="IsDeleted" ma:default="0" ma:internalName="IsDeleted">
      <xsd:simpleType>
        <xsd:restriction base="dms:Boolean"/>
      </xsd:simpleType>
    </xsd:element>
    <xsd:element name="Checked_x0020_Out_x0020_To" ma:index="14" nillable="true" ma:displayName="Checked Out To" ma:list="UserInfo" ma:internalName="Checked_x0020_Out_x0020_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F3DE5A1-A612-437F-BC20-1D9EC523E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561A4B-F264-4248-80B5-0BF4B2B764D4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5e39c62f-6b6e-4993-a9f8-2fad75d0dfc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3C47E0E-44D7-4532-9571-C1CAAFC6E0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9c62f-6b6e-4993-a9f8-2fad75d0dfc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Engine Compression Ratio Compared to Average Gasoline Octane Rating, 1925-2015</dc:title>
  <dc:subject>Average Engine Compression Ratio Compared to Average Gasoline Octane Rating, 1925-2015</dc:subject>
  <dc:creator>Oak Ridge National Laboratory</dc:creator>
  <cp:keywords>Engine Compression Ratio, Gasoline Octane Rating</cp:keywords>
  <cp:lastModifiedBy>Skonicki, Vicki L.</cp:lastModifiedBy>
  <cp:lastPrinted>2016-06-29T17:30:20Z</cp:lastPrinted>
  <dcterms:created xsi:type="dcterms:W3CDTF">2015-12-12T03:11:45Z</dcterms:created>
  <dcterms:modified xsi:type="dcterms:W3CDTF">2016-08-11T23:41:13Z</dcterms:modified>
</cp:coreProperties>
</file>