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# 881" sheetId="1" r:id="rId1"/>
  </sheets>
  <calcPr calcId="145621"/>
</workbook>
</file>

<file path=xl/sharedStrings.xml><?xml version="1.0" encoding="utf-8"?>
<sst xmlns="http://schemas.openxmlformats.org/spreadsheetml/2006/main" count="15" uniqueCount="15">
  <si>
    <t>Vehicle Type</t>
  </si>
  <si>
    <t>Average 2005 powertrain efficiency</t>
  </si>
  <si>
    <t>Average 2013 powertrain efficiency</t>
  </si>
  <si>
    <t>All</t>
  </si>
  <si>
    <t>Cars</t>
  </si>
  <si>
    <t>Minivans</t>
  </si>
  <si>
    <t>SUVs</t>
  </si>
  <si>
    <t>Pickups</t>
  </si>
  <si>
    <t>U.S. Department of Energy, Vehicle Technology Office</t>
  </si>
  <si>
    <t>Fact of the Week # 881</t>
  </si>
  <si>
    <t>Average Powertrain Efficiency by Vehicle Type for Selected 2005 and 2013 Vehicles</t>
  </si>
  <si>
    <t xml:space="preserve">Notes: </t>
  </si>
  <si>
    <t xml:space="preserve">Data includes only conventional vehicle pairs. Eighteen pairs were cars; two pairs were minivans; </t>
  </si>
  <si>
    <t xml:space="preserve">twelve pairs were sport-utility vehicles (SUVs); and five pairs were pickup trucks. </t>
  </si>
  <si>
    <r>
      <t>Source:</t>
    </r>
    <r>
      <rPr>
        <sz val="11"/>
        <color theme="1"/>
        <rFont val="Arial"/>
        <family val="2"/>
      </rPr>
      <t xml:space="preserve"> Thomas, J., "Drive Cycle Powertrain Efficiencies and Trends Derived from EPA Vehicle Dynamometer Results," SAE Int. J. Passeng. Cars - Mech. Syst. 7(4):2014, doi:10.4271/2014-01-2562.  SAE 2014 International Powertrain, Fuels &amp; Lubricants Meeting, October 20-23, 2014, Birmingham, UK. Based on data from the Environmental Protection Agency, Light-Duty Automotive Technology, Carbon Dioxide Emissions, and Fuel Economy Trends database.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</si>
</sst>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164" fontId="4" fillId="0" borderId="1" xfId="1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0" fontId="5" fillId="0" borderId="0" xfId="0" applyFont="1" applyAlignment="1">
      <alignment horizontal="left" vertical="center" wrapText="1"/>
    </xf>
    <xf numFmtId="0" fontId="6" fillId="0" borderId="0" xfId="2" applyFont="1" applyBorder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MY 2005</c:v>
          </c:tx>
          <c:spPr>
            <a:solidFill>
              <a:srgbClr val="92D050"/>
            </a:solidFill>
          </c:spPr>
          <c:invertIfNegative val="0"/>
          <c:cat>
            <c:strRef>
              <c:f>'FOTW# 881'!$A$6:$A$10</c:f>
              <c:strCache>
                <c:ptCount val="5"/>
                <c:pt idx="0">
                  <c:v>Cars</c:v>
                </c:pt>
                <c:pt idx="1">
                  <c:v>Minivans</c:v>
                </c:pt>
                <c:pt idx="2">
                  <c:v>SUVs</c:v>
                </c:pt>
                <c:pt idx="3">
                  <c:v>Pickups</c:v>
                </c:pt>
                <c:pt idx="4">
                  <c:v>All</c:v>
                </c:pt>
              </c:strCache>
            </c:strRef>
          </c:cat>
          <c:val>
            <c:numRef>
              <c:f>'FOTW# 881'!$B$6:$B$10</c:f>
              <c:numCache>
                <c:formatCode>0.0%</c:formatCode>
                <c:ptCount val="5"/>
                <c:pt idx="0">
                  <c:v>0.1850336242809153</c:v>
                </c:pt>
                <c:pt idx="1">
                  <c:v>0.18971278537812358</c:v>
                </c:pt>
                <c:pt idx="2">
                  <c:v>0.19356777474622078</c:v>
                </c:pt>
                <c:pt idx="3">
                  <c:v>0.18710588612321263</c:v>
                </c:pt>
                <c:pt idx="4">
                  <c:v>0.18801974760579132</c:v>
                </c:pt>
              </c:numCache>
            </c:numRef>
          </c:val>
        </c:ser>
        <c:ser>
          <c:idx val="1"/>
          <c:order val="1"/>
          <c:tx>
            <c:v>MY 2013</c:v>
          </c:tx>
          <c:spPr>
            <a:solidFill>
              <a:srgbClr val="339933">
                <a:lumMod val="75000"/>
              </a:srgbClr>
            </a:solidFill>
          </c:spPr>
          <c:invertIfNegative val="0"/>
          <c:cat>
            <c:strRef>
              <c:f>'FOTW# 881'!$A$6:$A$10</c:f>
              <c:strCache>
                <c:ptCount val="5"/>
                <c:pt idx="0">
                  <c:v>Cars</c:v>
                </c:pt>
                <c:pt idx="1">
                  <c:v>Minivans</c:v>
                </c:pt>
                <c:pt idx="2">
                  <c:v>SUVs</c:v>
                </c:pt>
                <c:pt idx="3">
                  <c:v>Pickups</c:v>
                </c:pt>
                <c:pt idx="4">
                  <c:v>All</c:v>
                </c:pt>
              </c:strCache>
            </c:strRef>
          </c:cat>
          <c:val>
            <c:numRef>
              <c:f>'FOTW# 881'!$C$6:$C$10</c:f>
              <c:numCache>
                <c:formatCode>0.0%</c:formatCode>
                <c:ptCount val="5"/>
                <c:pt idx="0">
                  <c:v>0.20860879807313079</c:v>
                </c:pt>
                <c:pt idx="1">
                  <c:v>0.20967873125756653</c:v>
                </c:pt>
                <c:pt idx="2">
                  <c:v>0.21445343854888377</c:v>
                </c:pt>
                <c:pt idx="3">
                  <c:v>0.20924630098759883</c:v>
                </c:pt>
                <c:pt idx="4">
                  <c:v>0.20935946318012244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6608"/>
        <c:axId val="34998144"/>
      </c:barChart>
      <c:catAx>
        <c:axId val="349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998144"/>
        <c:crosses val="autoZero"/>
        <c:auto val="1"/>
        <c:lblAlgn val="ctr"/>
        <c:lblOffset val="100"/>
        <c:noMultiLvlLbl val="0"/>
      </c:catAx>
      <c:valAx>
        <c:axId val="34998144"/>
        <c:scaling>
          <c:orientation val="minMax"/>
          <c:max val="0.27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Powertrain Efficiency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4996608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92D050">
        <a:lumMod val="20000"/>
        <a:lumOff val="80000"/>
      </a:srgb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115252</xdr:colOff>
      <xdr:row>3</xdr:row>
      <xdr:rowOff>133350</xdr:rowOff>
    </xdr:from>
    <xdr:to>
      <xdr:col>15</xdr:col>
      <xdr:colOff>160972</xdr:colOff>
      <xdr:row>24</xdr:row>
      <xdr:rowOff>83819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0.12766</cdr:x>
      <cdr:y>0.0607</cdr:y>
    </cdr:from>
    <cdr:to>
      <cdr:x>0.95081</cdr:x>
      <cdr:y>0.19831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0608" y="263413"/>
          <a:ext cx="6774180" cy="59717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wrap="none" tIns="0" bIns="0" rtlCol="0" anchor="ctr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Percent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Improvement from 2005 to 2013: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   12.7%                         10.5%                        10.8%                        11.8%                        11.4%</a:t>
          </a:r>
        </a:p>
      </cdr:txBody>
    </cdr:sp>
  </cdr:relSizeAnchor>
  <cdr:relSizeAnchor xmlns:cdr="http://schemas.openxmlformats.org/drawingml/2006/chartDrawing">
    <cdr:from>
      <cdr:x>0.14658</cdr:x>
      <cdr:y>0.78551</cdr:y>
    </cdr:from>
    <cdr:to>
      <cdr:x>0.18958</cdr:x>
      <cdr:y>0.9121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71561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2005</a:t>
          </a:r>
        </a:p>
      </cdr:txBody>
    </cdr:sp>
  </cdr:relSizeAnchor>
  <cdr:relSizeAnchor xmlns:cdr="http://schemas.openxmlformats.org/drawingml/2006/chartDrawing">
    <cdr:from>
      <cdr:x>0.32617</cdr:x>
      <cdr:y>0.78551</cdr:y>
    </cdr:from>
    <cdr:to>
      <cdr:x>0.36916</cdr:x>
      <cdr:y>0.9121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84425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2005</a:t>
          </a:r>
        </a:p>
      </cdr:txBody>
    </cdr:sp>
  </cdr:relSizeAnchor>
  <cdr:relSizeAnchor xmlns:cdr="http://schemas.openxmlformats.org/drawingml/2006/chartDrawing">
    <cdr:from>
      <cdr:x>0.49946</cdr:x>
      <cdr:y>0.78551</cdr:y>
    </cdr:from>
    <cdr:to>
      <cdr:x>0.54245</cdr:x>
      <cdr:y>0.9121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651250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2005</a:t>
          </a:r>
        </a:p>
      </cdr:txBody>
    </cdr:sp>
  </cdr:relSizeAnchor>
  <cdr:relSizeAnchor xmlns:cdr="http://schemas.openxmlformats.org/drawingml/2006/chartDrawing">
    <cdr:from>
      <cdr:x>0.67275</cdr:x>
      <cdr:y>0.78551</cdr:y>
    </cdr:from>
    <cdr:to>
      <cdr:x>0.71574</cdr:x>
      <cdr:y>0.9121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18075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2005</a:t>
          </a:r>
        </a:p>
      </cdr:txBody>
    </cdr:sp>
  </cdr:relSizeAnchor>
  <cdr:relSizeAnchor xmlns:cdr="http://schemas.openxmlformats.org/drawingml/2006/chartDrawing">
    <cdr:from>
      <cdr:x>0.84473</cdr:x>
      <cdr:y>0.78551</cdr:y>
    </cdr:from>
    <cdr:to>
      <cdr:x>0.88773</cdr:x>
      <cdr:y>0.9121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175375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2005</a:t>
          </a:r>
        </a:p>
      </cdr:txBody>
    </cdr:sp>
  </cdr:relSizeAnchor>
  <cdr:relSizeAnchor xmlns:cdr="http://schemas.openxmlformats.org/drawingml/2006/chartDrawing">
    <cdr:from>
      <cdr:x>0.19978</cdr:x>
      <cdr:y>0.78551</cdr:y>
    </cdr:from>
    <cdr:to>
      <cdr:x>0.24278</cdr:x>
      <cdr:y>0.9121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460500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0.37177</cdr:x>
      <cdr:y>0.78551</cdr:y>
    </cdr:from>
    <cdr:to>
      <cdr:x>0.41477</cdr:x>
      <cdr:y>0.9121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717800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0.54767</cdr:x>
      <cdr:y>0.78551</cdr:y>
    </cdr:from>
    <cdr:to>
      <cdr:x>0.59066</cdr:x>
      <cdr:y>0.9121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003675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0.72226</cdr:x>
      <cdr:y>0.78551</cdr:y>
    </cdr:from>
    <cdr:to>
      <cdr:x>0.76526</cdr:x>
      <cdr:y>0.9121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280025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0.89294</cdr:x>
      <cdr:y>0.78551</cdr:y>
    </cdr:from>
    <cdr:to>
      <cdr:x>0.93594</cdr:x>
      <cdr:y>0.9121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527800" y="3546475"/>
          <a:ext cx="314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81-july-13-2015-powertrain-efficiency-improvements-2005-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9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140625" defaultRowHeight="15" x14ac:dyDescent="0.25"/>
  <cols>
    <col min="1" max="1" width="15.28515625" style="1" customWidth="1"/>
    <col min="2" max="2" width="11.5703125" style="1" bestFit="1" customWidth="1"/>
    <col min="3" max="3" width="12.140625" style="1" bestFit="1" customWidth="1"/>
    <col min="4" max="4" width="11.7109375" style="1" customWidth="1"/>
    <col min="5" max="5" width="11.5703125" style="2" bestFit="1" customWidth="1"/>
    <col min="6" max="6" width="16.5703125" style="2" bestFit="1" customWidth="1"/>
    <col min="7" max="7" width="6.7109375" style="2" customWidth="1"/>
    <col min="8" max="8" width="9.140625" style="2"/>
    <col min="9" max="9" width="16.5703125" style="2" bestFit="1" customWidth="1"/>
    <col min="10" max="10" width="26.140625" style="2" customWidth="1"/>
    <col min="11" max="11" width="14" style="2" customWidth="1"/>
    <col min="12" max="12" width="13.5703125" style="2" customWidth="1"/>
    <col min="13" max="14" width="13.42578125" style="1" customWidth="1"/>
    <col min="15" max="15" width="13.140625" style="1" customWidth="1"/>
    <col min="16" max="16" width="13.7109375" style="1" customWidth="1"/>
    <col min="17" max="17" width="14.28515625" style="1" customWidth="1"/>
    <col min="18" max="19" width="9.140625" style="1"/>
    <col min="20" max="20" width="15.7109375" style="1" customWidth="1"/>
    <col min="21" max="21" width="18.5703125" style="1" customWidth="1"/>
    <col min="22" max="16384" width="9.140625" style="1"/>
  </cols>
  <sheetData>
    <row r="1" spans="1:12" s="13" customFormat="1" ht="22.9" customHeight="1" x14ac:dyDescent="0.3">
      <c r="A1" s="12" t="s">
        <v>8</v>
      </c>
      <c r="E1" s="14"/>
      <c r="F1" s="14"/>
      <c r="G1" s="14"/>
      <c r="H1" s="14"/>
      <c r="I1" s="14"/>
      <c r="J1" s="14"/>
      <c r="K1" s="14"/>
      <c r="L1" s="14"/>
    </row>
    <row r="2" spans="1:12" s="13" customFormat="1" x14ac:dyDescent="0.25">
      <c r="A2" s="18" t="s">
        <v>9</v>
      </c>
      <c r="E2" s="14"/>
      <c r="F2" s="14"/>
      <c r="G2" s="14"/>
      <c r="H2" s="14"/>
      <c r="I2" s="14"/>
      <c r="J2" s="14"/>
      <c r="K2" s="14"/>
      <c r="L2" s="14"/>
    </row>
    <row r="4" spans="1:12" ht="14.45" x14ac:dyDescent="0.3">
      <c r="A4" s="9" t="s">
        <v>10</v>
      </c>
    </row>
    <row r="5" spans="1:12" ht="55.9" x14ac:dyDescent="0.3">
      <c r="A5" s="5" t="s">
        <v>0</v>
      </c>
      <c r="B5" s="6" t="s">
        <v>1</v>
      </c>
      <c r="C5" s="6" t="s">
        <v>2</v>
      </c>
    </row>
    <row r="6" spans="1:12" ht="14.45" x14ac:dyDescent="0.3">
      <c r="A6" s="3" t="s">
        <v>4</v>
      </c>
      <c r="B6" s="4">
        <v>0.1850336242809153</v>
      </c>
      <c r="C6" s="4">
        <v>0.20860879807313079</v>
      </c>
    </row>
    <row r="7" spans="1:12" ht="14.45" x14ac:dyDescent="0.3">
      <c r="A7" s="3" t="s">
        <v>5</v>
      </c>
      <c r="B7" s="4">
        <v>0.18971278537812358</v>
      </c>
      <c r="C7" s="4">
        <v>0.20967873125756653</v>
      </c>
    </row>
    <row r="8" spans="1:12" ht="14.45" x14ac:dyDescent="0.3">
      <c r="A8" s="3" t="s">
        <v>6</v>
      </c>
      <c r="B8" s="4">
        <v>0.19356777474622078</v>
      </c>
      <c r="C8" s="4">
        <v>0.21445343854888377</v>
      </c>
    </row>
    <row r="9" spans="1:12" ht="14.45" x14ac:dyDescent="0.3">
      <c r="A9" s="7" t="s">
        <v>7</v>
      </c>
      <c r="B9" s="8">
        <v>0.18710588612321263</v>
      </c>
      <c r="C9" s="8">
        <v>0.20924630098759883</v>
      </c>
    </row>
    <row r="10" spans="1:12" thickBot="1" x14ac:dyDescent="0.35">
      <c r="A10" s="15" t="s">
        <v>3</v>
      </c>
      <c r="B10" s="16">
        <v>0.18801974760579132</v>
      </c>
      <c r="C10" s="16">
        <v>0.20935946318012244</v>
      </c>
    </row>
    <row r="14" spans="1:12" ht="93.6" customHeight="1" x14ac:dyDescent="0.3">
      <c r="A14" s="17" t="s">
        <v>14</v>
      </c>
      <c r="B14" s="17"/>
      <c r="C14" s="17"/>
      <c r="D14" s="17"/>
      <c r="E14" s="17"/>
      <c r="F14" s="17"/>
    </row>
    <row r="27" spans="5:8" ht="14.45" x14ac:dyDescent="0.3">
      <c r="E27" s="1"/>
      <c r="G27" s="1"/>
      <c r="H27" s="9" t="s">
        <v>11</v>
      </c>
    </row>
    <row r="28" spans="5:8" ht="14.45" x14ac:dyDescent="0.3">
      <c r="E28" s="1"/>
      <c r="G28" s="1"/>
      <c r="H28" s="10" t="s">
        <v>12</v>
      </c>
    </row>
    <row r="29" spans="5:8" ht="14.45" x14ac:dyDescent="0.3">
      <c r="E29" s="1"/>
      <c r="G29" s="1"/>
      <c r="H29" s="11" t="s">
        <v>13</v>
      </c>
    </row>
  </sheetData>
  <mergeCells count="1">
    <mergeCell ref="A14:F1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881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Powertrain Efficiency by Vehicle Type for Selected 2005 and 2013 Vehicles</dc:title>
  <dc:subject>Average Powertrain Efficiency by Vehicle Type for Selected 2005 and 2013 Vehicles</dc:subject>
  <dc:creator>Oak Ridge National Laboratory</dc:creator>
  <cp:keywords>powertrain efficiency, cars, minimvans, SUVs, Pickups, Years 2005 to 2013</cp:keywords>
  <cp:lastModifiedBy>vskonicki</cp:lastModifiedBy>
  <cp:lastPrinted>2015-06-29T12:59:52Z</cp:lastPrinted>
  <dcterms:created xsi:type="dcterms:W3CDTF">2015-04-28T13:34:57Z</dcterms:created>
  <dcterms:modified xsi:type="dcterms:W3CDTF">2015-07-09T19:07:05Z</dcterms:modified>
</cp:coreProperties>
</file>