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CLPs FAC-C" sheetId="1" r:id="rId1"/>
    <sheet name="Sheet1" sheetId="2" r:id="rId2"/>
  </sheets>
  <calcPr calcId="125725"/>
</workbook>
</file>

<file path=xl/calcChain.xml><?xml version="1.0" encoding="utf-8"?>
<calcChain xmlns="http://schemas.openxmlformats.org/spreadsheetml/2006/main">
  <c r="B70" i="1"/>
  <c r="B51"/>
  <c r="B33"/>
  <c r="B16"/>
  <c r="B35" l="1"/>
  <c r="B72"/>
  <c r="B53"/>
  <c r="B18"/>
</calcChain>
</file>

<file path=xl/sharedStrings.xml><?xml version="1.0" encoding="utf-8"?>
<sst xmlns="http://schemas.openxmlformats.org/spreadsheetml/2006/main" count="68" uniqueCount="51">
  <si>
    <t>10 CLPs per semester hour</t>
  </si>
  <si>
    <t>10 CLPs per CEU</t>
  </si>
  <si>
    <t>10 CLPs per quarter hour</t>
  </si>
  <si>
    <t>Remaining CLPs</t>
  </si>
  <si>
    <t>Total CLPs from Academic Courses</t>
  </si>
  <si>
    <t>ACADEMIC COURSEWORK</t>
  </si>
  <si>
    <t xml:space="preserve">TRAINING  </t>
  </si>
  <si>
    <t xml:space="preserve">1 CLP per instruction hour - Leadership or other Training </t>
  </si>
  <si>
    <t>1 CLP per instruction hour - Other Functional Training</t>
  </si>
  <si>
    <t>1 CLP per instruction hour - Continuous Learning Modules w/ test</t>
  </si>
  <si>
    <t>Total CLPs from Training</t>
  </si>
  <si>
    <t>PROFESSIONAL ACTIVITIES</t>
  </si>
  <si>
    <t>2 CLPs per hour, max 20 CLP yearly limit - Teaching/Lecturing</t>
  </si>
  <si>
    <t>2 CLPs per hour, max 20 CLP yearly limit - Conference Presentations</t>
  </si>
  <si>
    <t>1 CLP per hour, 8 CLP per day, limit 20 per year - Conference Attendance</t>
  </si>
  <si>
    <t>10-40 CLPs- Publications</t>
  </si>
  <si>
    <t>Total CLPs from Professional Activities</t>
  </si>
  <si>
    <t>Max 20 CLPs On-the-job Experiential Assignments</t>
  </si>
  <si>
    <t>Max 40 CLPs - Rotational Assignments</t>
  </si>
  <si>
    <t>Max 40 CLPs Training with Industry</t>
  </si>
  <si>
    <t>Max 15 - Special Project Leader</t>
  </si>
  <si>
    <t>Max 10 CLPs - Special Project Member</t>
  </si>
  <si>
    <t>Max 5 CLPs yearly - Mentor</t>
  </si>
  <si>
    <t>EXPERIENCE</t>
  </si>
  <si>
    <t>(Yearly Max)</t>
  </si>
  <si>
    <t>Total CLPs from Experience</t>
  </si>
  <si>
    <t>CLPS</t>
  </si>
  <si>
    <t xml:space="preserve">Email: </t>
  </si>
  <si>
    <t xml:space="preserve">Date: </t>
  </si>
  <si>
    <t>Signature:</t>
  </si>
  <si>
    <t xml:space="preserve"> </t>
  </si>
  <si>
    <t>Academic studies</t>
  </si>
  <si>
    <t>Give yourself 1 CLP per instruction hr (minus breaks) -- Identify dates and training</t>
  </si>
  <si>
    <t xml:space="preserve">Name:   </t>
  </si>
  <si>
    <t xml:space="preserve">Month/Year Certified:   </t>
  </si>
  <si>
    <t xml:space="preserve">Certification Level:  </t>
  </si>
  <si>
    <t xml:space="preserve">Organization:   </t>
  </si>
  <si>
    <t>40 CLPs required</t>
  </si>
  <si>
    <t>ACMP FAC-COR Recertification Worksheet</t>
  </si>
  <si>
    <t>Course/Event Title &amp; Date(s)</t>
  </si>
  <si>
    <t>SUPPORTING DOCUMENTATION</t>
  </si>
  <si>
    <t xml:space="preserve">At least 40 hrs in other training, </t>
  </si>
  <si>
    <t>self-directed study, professional activities, webinars, publishing, seminars &amp; conferences</t>
  </si>
  <si>
    <t>1 CLP per PDU</t>
  </si>
  <si>
    <t>Use criteria as above and identify the course information in the column to the left and supporting documentation in this column</t>
  </si>
  <si>
    <t>Identify the course title in the column to the left and supporting documentation; e.g., transcript, in this column</t>
  </si>
  <si>
    <t xml:space="preserve">Give yourself 1 CLP per instruction hr (minus breaks) -- Identify dates and training </t>
  </si>
  <si>
    <t>Describe supporting documentation; e.g., course certificate, in this column</t>
  </si>
  <si>
    <t xml:space="preserve">10-30 CLPS - Professional Exam/ License/Certificate </t>
  </si>
  <si>
    <t xml:space="preserve">Describe supporting documentation; e.g., course certificate, in this column.  </t>
  </si>
  <si>
    <t>If no certificate is available, attach e-mail from supervisor or cognizant official confirming the event, dates &amp; CLPs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</si>
</sst>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2" xfId="0" applyFont="1" applyBorder="1"/>
    <xf numFmtId="0" fontId="3" fillId="0" borderId="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/>
    <xf numFmtId="0" fontId="3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3" borderId="1" xfId="0" applyFont="1" applyFill="1" applyBorder="1"/>
    <xf numFmtId="0" fontId="4" fillId="3" borderId="1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4" fillId="2" borderId="0" xfId="0" applyFont="1" applyFill="1"/>
    <xf numFmtId="0" fontId="3" fillId="2" borderId="0" xfId="0" applyFont="1" applyFill="1" applyBorder="1"/>
    <xf numFmtId="0" fontId="5" fillId="0" borderId="1" xfId="0" applyFont="1" applyBorder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wrapText="1"/>
    </xf>
    <xf numFmtId="0" fontId="4" fillId="3" borderId="0" xfId="0" applyFont="1" applyFill="1" applyAlignment="1">
      <alignment wrapText="1"/>
    </xf>
    <xf numFmtId="0" fontId="3" fillId="0" borderId="1" xfId="0" applyFont="1" applyBorder="1" applyAlignment="1">
      <alignment wrapText="1"/>
    </xf>
    <xf numFmtId="0" fontId="3" fillId="2" borderId="0" xfId="0" applyFont="1" applyFill="1" applyAlignment="1">
      <alignment wrapText="1"/>
    </xf>
    <xf numFmtId="0" fontId="4" fillId="2" borderId="3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3" fillId="0" borderId="1" xfId="0" applyFont="1" applyBorder="1" applyAlignment="1"/>
    <xf numFmtId="0" fontId="1" fillId="0" borderId="1" xfId="0" applyFont="1" applyBorder="1" applyAlignment="1"/>
    <xf numFmtId="0" fontId="3" fillId="0" borderId="1" xfId="0" applyFont="1" applyBorder="1" applyAlignment="1">
      <alignment wrapText="1"/>
    </xf>
    <xf numFmtId="0" fontId="4" fillId="2" borderId="4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6"/>
  <sheetViews>
    <sheetView tabSelected="1" view="pageBreakPreview" topLeftCell="A37" zoomScaleNormal="100" zoomScaleSheetLayoutView="100" workbookViewId="0">
      <selection activeCell="D57" sqref="D57"/>
    </sheetView>
  </sheetViews>
  <sheetFormatPr defaultRowHeight="15"/>
  <cols>
    <col min="1" max="1" width="27.42578125" customWidth="1"/>
    <col min="2" max="2" width="5.42578125" customWidth="1"/>
    <col min="3" max="3" width="29.5703125" style="1" customWidth="1"/>
    <col min="4" max="4" width="38.140625" style="1" customWidth="1"/>
  </cols>
  <sheetData>
    <row r="1" spans="1:4" ht="21">
      <c r="A1" s="25" t="s">
        <v>38</v>
      </c>
      <c r="B1" s="26"/>
      <c r="C1" s="27"/>
      <c r="D1" s="16" t="s">
        <v>37</v>
      </c>
    </row>
    <row r="2" spans="1:4" s="3" customFormat="1">
      <c r="A2" s="33" t="s">
        <v>33</v>
      </c>
      <c r="B2" s="34"/>
      <c r="C2" s="34"/>
      <c r="D2" s="8" t="s">
        <v>36</v>
      </c>
    </row>
    <row r="3" spans="1:4" s="3" customFormat="1">
      <c r="A3" s="33" t="s">
        <v>34</v>
      </c>
      <c r="B3" s="34"/>
      <c r="C3" s="34"/>
      <c r="D3" s="8" t="s">
        <v>29</v>
      </c>
    </row>
    <row r="4" spans="1:4" s="3" customFormat="1">
      <c r="A4" s="33" t="s">
        <v>35</v>
      </c>
      <c r="B4" s="34"/>
      <c r="C4" s="34"/>
      <c r="D4" s="8" t="s">
        <v>28</v>
      </c>
    </row>
    <row r="5" spans="1:4" s="3" customFormat="1">
      <c r="A5" s="35" t="s">
        <v>27</v>
      </c>
      <c r="B5" s="34"/>
      <c r="C5" s="34"/>
      <c r="D5" s="4"/>
    </row>
    <row r="6" spans="1:4" s="3" customFormat="1">
      <c r="A6" s="11"/>
      <c r="B6" s="12"/>
      <c r="C6" s="12"/>
      <c r="D6" s="4"/>
    </row>
    <row r="7" spans="1:4" s="3" customFormat="1" ht="13.5" customHeight="1">
      <c r="C7" s="4"/>
      <c r="D7" s="4"/>
    </row>
    <row r="8" spans="1:4" s="3" customFormat="1" ht="12.75">
      <c r="B8" s="24" t="s">
        <v>26</v>
      </c>
      <c r="C8" s="29" t="s">
        <v>39</v>
      </c>
      <c r="D8" s="17" t="s">
        <v>40</v>
      </c>
    </row>
    <row r="9" spans="1:4" s="3" customFormat="1" ht="15" customHeight="1">
      <c r="A9" s="23" t="s">
        <v>5</v>
      </c>
      <c r="B9" s="15">
        <v>0</v>
      </c>
      <c r="C9" s="14" t="s">
        <v>0</v>
      </c>
      <c r="D9" s="31" t="s">
        <v>45</v>
      </c>
    </row>
    <row r="10" spans="1:4" s="3" customFormat="1" ht="12.75">
      <c r="A10" s="22" t="s">
        <v>31</v>
      </c>
      <c r="B10" s="15">
        <v>0</v>
      </c>
      <c r="C10" s="14" t="s">
        <v>1</v>
      </c>
      <c r="D10" s="36"/>
    </row>
    <row r="11" spans="1:4" s="3" customFormat="1" ht="12.75">
      <c r="A11" s="22"/>
      <c r="B11" s="15">
        <v>0</v>
      </c>
      <c r="C11" s="14" t="s">
        <v>2</v>
      </c>
      <c r="D11" s="32"/>
    </row>
    <row r="12" spans="1:4" s="3" customFormat="1" ht="12" customHeight="1">
      <c r="B12" s="5"/>
      <c r="C12" s="8"/>
      <c r="D12" s="8"/>
    </row>
    <row r="13" spans="1:4" s="3" customFormat="1" ht="12" customHeight="1">
      <c r="B13" s="5"/>
      <c r="C13" s="8"/>
      <c r="D13" s="8"/>
    </row>
    <row r="14" spans="1:4" s="3" customFormat="1" ht="12" customHeight="1">
      <c r="B14" s="5" t="s">
        <v>30</v>
      </c>
      <c r="C14" s="8"/>
      <c r="D14" s="8"/>
    </row>
    <row r="15" spans="1:4" s="3" customFormat="1" ht="12" customHeight="1">
      <c r="B15" s="5"/>
      <c r="C15" s="8"/>
      <c r="D15" s="8"/>
    </row>
    <row r="16" spans="1:4" s="2" customFormat="1" ht="12.75">
      <c r="B16" s="6">
        <f>SUM(B9:B15)</f>
        <v>0</v>
      </c>
      <c r="C16" s="7" t="s">
        <v>4</v>
      </c>
      <c r="D16" s="13"/>
    </row>
    <row r="17" spans="1:4" s="3" customFormat="1" ht="12.75">
      <c r="C17" s="4"/>
      <c r="D17" s="4"/>
    </row>
    <row r="18" spans="1:4" s="2" customFormat="1" ht="12.75">
      <c r="B18" s="6">
        <f>40-B16</f>
        <v>40</v>
      </c>
      <c r="C18" s="7" t="s">
        <v>3</v>
      </c>
      <c r="D18" s="18"/>
    </row>
    <row r="19" spans="1:4" s="3" customFormat="1" ht="12.75">
      <c r="C19" s="4"/>
      <c r="D19" s="4"/>
    </row>
    <row r="20" spans="1:4" s="3" customFormat="1" ht="12.75">
      <c r="B20" s="24" t="s">
        <v>26</v>
      </c>
      <c r="C20" s="29" t="s">
        <v>39</v>
      </c>
      <c r="D20" s="17" t="s">
        <v>40</v>
      </c>
    </row>
    <row r="21" spans="1:4" s="3" customFormat="1" ht="25.5">
      <c r="A21" s="23" t="s">
        <v>6</v>
      </c>
      <c r="B21" s="15">
        <v>0</v>
      </c>
      <c r="C21" s="14" t="s">
        <v>7</v>
      </c>
      <c r="D21" s="14" t="s">
        <v>32</v>
      </c>
    </row>
    <row r="22" spans="1:4" s="3" customFormat="1" ht="27" customHeight="1">
      <c r="A22" s="28"/>
      <c r="B22" s="15">
        <v>0</v>
      </c>
      <c r="C22" s="14" t="s">
        <v>8</v>
      </c>
      <c r="D22" s="14" t="s">
        <v>32</v>
      </c>
    </row>
    <row r="23" spans="1:4" s="3" customFormat="1" ht="39.75" customHeight="1">
      <c r="A23" s="28"/>
      <c r="B23" s="15">
        <v>0</v>
      </c>
      <c r="C23" s="14" t="s">
        <v>9</v>
      </c>
      <c r="D23" s="14" t="s">
        <v>46</v>
      </c>
    </row>
    <row r="24" spans="1:4" s="3" customFormat="1" ht="38.25" customHeight="1">
      <c r="A24" s="28"/>
      <c r="B24" s="15">
        <v>0</v>
      </c>
      <c r="C24" s="14" t="s">
        <v>43</v>
      </c>
      <c r="D24" s="14" t="s">
        <v>44</v>
      </c>
    </row>
    <row r="25" spans="1:4" s="3" customFormat="1" ht="15" customHeight="1">
      <c r="A25" s="28"/>
      <c r="B25" s="8">
        <v>0</v>
      </c>
      <c r="C25" s="8"/>
      <c r="D25" s="31" t="s">
        <v>47</v>
      </c>
    </row>
    <row r="26" spans="1:4" s="3" customFormat="1" ht="12.75">
      <c r="A26" s="28"/>
      <c r="B26" s="8">
        <v>0</v>
      </c>
      <c r="C26" s="8"/>
      <c r="D26" s="32"/>
    </row>
    <row r="27" spans="1:4" s="3" customFormat="1" ht="12.75">
      <c r="B27" s="5">
        <v>0</v>
      </c>
      <c r="C27" s="8"/>
      <c r="D27" s="8"/>
    </row>
    <row r="28" spans="1:4" s="3" customFormat="1" ht="12.75">
      <c r="B28" s="5">
        <v>0</v>
      </c>
      <c r="C28" s="8"/>
      <c r="D28" s="8"/>
    </row>
    <row r="29" spans="1:4" s="3" customFormat="1" ht="12.75">
      <c r="B29" s="5">
        <v>0</v>
      </c>
      <c r="C29" s="8"/>
      <c r="D29" s="8"/>
    </row>
    <row r="30" spans="1:4" s="3" customFormat="1" ht="12.75">
      <c r="B30" s="5">
        <v>0</v>
      </c>
      <c r="C30" s="8"/>
      <c r="D30" s="8"/>
    </row>
    <row r="31" spans="1:4" s="3" customFormat="1" ht="12.75">
      <c r="B31" s="5">
        <v>0</v>
      </c>
      <c r="C31" s="8"/>
      <c r="D31" s="8"/>
    </row>
    <row r="32" spans="1:4" s="3" customFormat="1" ht="12.75">
      <c r="B32" s="5">
        <v>0</v>
      </c>
      <c r="C32" s="8"/>
      <c r="D32" s="8"/>
    </row>
    <row r="33" spans="1:4" s="3" customFormat="1" ht="12.75">
      <c r="B33" s="5">
        <f>SUM(B21:B32)</f>
        <v>0</v>
      </c>
      <c r="C33" s="7" t="s">
        <v>10</v>
      </c>
      <c r="D33" s="8"/>
    </row>
    <row r="34" spans="1:4" s="3" customFormat="1" ht="12.75">
      <c r="C34" s="4"/>
      <c r="D34" s="4"/>
    </row>
    <row r="35" spans="1:4" s="3" customFormat="1" ht="12.75">
      <c r="B35" s="5">
        <f>40-B16-B33</f>
        <v>40</v>
      </c>
      <c r="C35" s="7" t="s">
        <v>3</v>
      </c>
      <c r="D35" s="4"/>
    </row>
    <row r="36" spans="1:4" s="3" customFormat="1" ht="12.75">
      <c r="C36" s="4"/>
      <c r="D36" s="4"/>
    </row>
    <row r="37" spans="1:4" s="3" customFormat="1" ht="12.75">
      <c r="B37" s="24" t="s">
        <v>26</v>
      </c>
      <c r="C37" s="29" t="s">
        <v>39</v>
      </c>
      <c r="D37" s="17" t="s">
        <v>40</v>
      </c>
    </row>
    <row r="38" spans="1:4" s="3" customFormat="1" ht="25.5">
      <c r="A38" s="30" t="s">
        <v>11</v>
      </c>
      <c r="B38" s="15">
        <v>0</v>
      </c>
      <c r="C38" s="14" t="s">
        <v>48</v>
      </c>
      <c r="D38" s="14" t="s">
        <v>49</v>
      </c>
    </row>
    <row r="39" spans="1:4" s="3" customFormat="1" ht="25.5">
      <c r="A39" s="21" t="s">
        <v>41</v>
      </c>
      <c r="B39" s="15">
        <v>0</v>
      </c>
      <c r="C39" s="14" t="s">
        <v>12</v>
      </c>
      <c r="D39" s="14"/>
    </row>
    <row r="40" spans="1:4" s="3" customFormat="1" ht="38.25">
      <c r="A40" s="21" t="s">
        <v>42</v>
      </c>
      <c r="B40" s="15">
        <v>0</v>
      </c>
      <c r="C40" s="14" t="s">
        <v>13</v>
      </c>
      <c r="D40" s="14" t="s">
        <v>50</v>
      </c>
    </row>
    <row r="41" spans="1:4" s="3" customFormat="1" ht="38.25">
      <c r="A41" s="22"/>
      <c r="B41" s="15">
        <v>0</v>
      </c>
      <c r="C41" s="14" t="s">
        <v>14</v>
      </c>
      <c r="D41" s="14"/>
    </row>
    <row r="42" spans="1:4" s="3" customFormat="1" ht="22.5" customHeight="1">
      <c r="A42" s="22"/>
      <c r="B42" s="15">
        <v>0</v>
      </c>
      <c r="C42" s="14" t="s">
        <v>15</v>
      </c>
      <c r="D42" s="14"/>
    </row>
    <row r="43" spans="1:4" s="3" customFormat="1" ht="12.75">
      <c r="A43" s="4"/>
      <c r="B43" s="19">
        <v>0</v>
      </c>
      <c r="C43" s="20"/>
      <c r="D43" s="20"/>
    </row>
    <row r="44" spans="1:4" s="3" customFormat="1" ht="12.75">
      <c r="A44" s="4"/>
      <c r="B44" s="19">
        <v>0</v>
      </c>
      <c r="C44" s="20"/>
      <c r="D44" s="20"/>
    </row>
    <row r="45" spans="1:4" s="3" customFormat="1" ht="12.75">
      <c r="A45" s="4"/>
      <c r="B45" s="19">
        <v>0</v>
      </c>
      <c r="C45" s="20"/>
      <c r="D45" s="20"/>
    </row>
    <row r="46" spans="1:4" s="3" customFormat="1" ht="12.75">
      <c r="A46" s="4"/>
      <c r="B46" s="19">
        <v>0</v>
      </c>
      <c r="C46" s="20"/>
      <c r="D46" s="20"/>
    </row>
    <row r="47" spans="1:4" s="3" customFormat="1" ht="12.75">
      <c r="A47" s="4"/>
      <c r="B47" s="19">
        <v>0</v>
      </c>
      <c r="C47" s="20"/>
      <c r="D47" s="20"/>
    </row>
    <row r="48" spans="1:4" s="3" customFormat="1" ht="12.75">
      <c r="A48" s="4"/>
      <c r="B48" s="19">
        <v>0</v>
      </c>
      <c r="C48" s="8"/>
      <c r="D48" s="8"/>
    </row>
    <row r="49" spans="1:4" s="3" customFormat="1" ht="12.75">
      <c r="A49" s="4"/>
      <c r="B49" s="19">
        <v>0</v>
      </c>
      <c r="C49" s="8" t="s">
        <v>30</v>
      </c>
      <c r="D49" s="8"/>
    </row>
    <row r="50" spans="1:4" s="3" customFormat="1" ht="12.75">
      <c r="A50" s="4"/>
      <c r="B50" s="5"/>
      <c r="C50" s="8"/>
      <c r="D50" s="8"/>
    </row>
    <row r="51" spans="1:4" s="3" customFormat="1" ht="25.5">
      <c r="B51" s="9">
        <f>SUM(B38:B50)</f>
        <v>0</v>
      </c>
      <c r="C51" s="10" t="s">
        <v>16</v>
      </c>
      <c r="D51" s="4"/>
    </row>
    <row r="52" spans="1:4" s="3" customFormat="1" ht="12.75">
      <c r="C52" s="4"/>
      <c r="D52" s="4"/>
    </row>
    <row r="53" spans="1:4" s="3" customFormat="1" ht="12.75">
      <c r="B53" s="5">
        <f>40-B16-B33-B51</f>
        <v>40</v>
      </c>
      <c r="C53" s="7" t="s">
        <v>3</v>
      </c>
      <c r="D53" s="4"/>
    </row>
    <row r="54" spans="1:4" s="3" customFormat="1" ht="12.75">
      <c r="C54" s="4"/>
      <c r="D54" s="4"/>
    </row>
    <row r="55" spans="1:4" s="3" customFormat="1" ht="12.75">
      <c r="B55" s="24" t="s">
        <v>26</v>
      </c>
      <c r="C55" s="29" t="s">
        <v>39</v>
      </c>
      <c r="D55" s="17" t="s">
        <v>40</v>
      </c>
    </row>
    <row r="56" spans="1:4" s="3" customFormat="1" ht="38.25">
      <c r="A56" s="23" t="s">
        <v>23</v>
      </c>
      <c r="B56" s="15">
        <v>0</v>
      </c>
      <c r="C56" s="14" t="s">
        <v>17</v>
      </c>
      <c r="D56" s="14" t="s">
        <v>50</v>
      </c>
    </row>
    <row r="57" spans="1:4" s="3" customFormat="1" ht="25.5">
      <c r="A57" s="22" t="s">
        <v>24</v>
      </c>
      <c r="B57" s="15">
        <v>0</v>
      </c>
      <c r="C57" s="14" t="s">
        <v>18</v>
      </c>
      <c r="D57" s="14"/>
    </row>
    <row r="58" spans="1:4" s="3" customFormat="1" ht="12.75">
      <c r="A58" s="22"/>
      <c r="B58" s="15">
        <v>0</v>
      </c>
      <c r="C58" s="14" t="s">
        <v>19</v>
      </c>
      <c r="D58" s="14"/>
    </row>
    <row r="59" spans="1:4" s="3" customFormat="1" ht="12.75">
      <c r="A59" s="22"/>
      <c r="B59" s="15">
        <v>0</v>
      </c>
      <c r="C59" s="14" t="s">
        <v>20</v>
      </c>
      <c r="D59" s="14"/>
    </row>
    <row r="60" spans="1:4" s="3" customFormat="1" ht="25.5">
      <c r="A60" s="22"/>
      <c r="B60" s="15">
        <v>0</v>
      </c>
      <c r="C60" s="14" t="s">
        <v>21</v>
      </c>
      <c r="D60" s="14"/>
    </row>
    <row r="61" spans="1:4" s="3" customFormat="1" ht="12.75">
      <c r="A61" s="22"/>
      <c r="B61" s="15">
        <v>0</v>
      </c>
      <c r="C61" s="14" t="s">
        <v>22</v>
      </c>
      <c r="D61" s="14"/>
    </row>
    <row r="62" spans="1:4" s="3" customFormat="1" ht="12.75">
      <c r="A62" s="4"/>
      <c r="B62" s="19"/>
      <c r="C62" s="20"/>
      <c r="D62" s="20"/>
    </row>
    <row r="63" spans="1:4" s="3" customFormat="1" ht="12.75">
      <c r="A63" s="4"/>
      <c r="B63" s="5"/>
      <c r="C63" s="8"/>
      <c r="D63" s="8"/>
    </row>
    <row r="64" spans="1:4" s="3" customFormat="1" ht="12.75">
      <c r="A64" s="4"/>
      <c r="B64" s="19"/>
      <c r="C64" s="20"/>
      <c r="D64" s="20"/>
    </row>
    <row r="65" spans="1:4" s="3" customFormat="1" ht="12.75">
      <c r="A65" s="4"/>
      <c r="B65" s="5"/>
      <c r="C65" s="8"/>
      <c r="D65" s="8"/>
    </row>
    <row r="66" spans="1:4" s="3" customFormat="1" ht="12.75">
      <c r="A66" s="4"/>
      <c r="B66" s="5"/>
      <c r="C66" s="8"/>
      <c r="D66" s="8"/>
    </row>
    <row r="67" spans="1:4" s="3" customFormat="1" ht="12.75">
      <c r="A67" s="4"/>
      <c r="B67" s="19"/>
      <c r="C67" s="20"/>
      <c r="D67" s="20"/>
    </row>
    <row r="68" spans="1:4" s="3" customFormat="1" ht="12.75">
      <c r="A68" s="4"/>
      <c r="B68" s="5"/>
      <c r="C68" s="8"/>
      <c r="D68" s="8"/>
    </row>
    <row r="69" spans="1:4" s="3" customFormat="1" ht="12.75">
      <c r="A69" s="4"/>
      <c r="B69" s="5" t="s">
        <v>30</v>
      </c>
      <c r="C69" s="8" t="s">
        <v>30</v>
      </c>
      <c r="D69" s="8"/>
    </row>
    <row r="70" spans="1:4" s="3" customFormat="1" ht="12.75">
      <c r="B70" s="5">
        <f>SUM(B56:B69)</f>
        <v>0</v>
      </c>
      <c r="C70" s="7" t="s">
        <v>25</v>
      </c>
      <c r="D70" s="8"/>
    </row>
    <row r="71" spans="1:4" s="3" customFormat="1" ht="12.75">
      <c r="C71" s="4"/>
      <c r="D71" s="4"/>
    </row>
    <row r="72" spans="1:4" s="3" customFormat="1" ht="22.5" customHeight="1">
      <c r="B72" s="5">
        <f>40-B70-B51-B33-B16</f>
        <v>40</v>
      </c>
      <c r="C72" s="7" t="s">
        <v>3</v>
      </c>
      <c r="D72" s="4"/>
    </row>
    <row r="73" spans="1:4" s="3" customFormat="1" ht="12.75">
      <c r="C73" s="4"/>
      <c r="D73" s="4"/>
    </row>
    <row r="74" spans="1:4" s="3" customFormat="1" ht="12.75">
      <c r="C74" s="4"/>
      <c r="D74" s="4"/>
    </row>
    <row r="75" spans="1:4" s="3" customFormat="1" ht="12.75">
      <c r="C75" s="4"/>
      <c r="D75" s="4"/>
    </row>
    <row r="76" spans="1:4" s="3" customFormat="1" ht="12.75">
      <c r="C76" s="4"/>
      <c r="D76" s="4"/>
    </row>
    <row r="77" spans="1:4" s="3" customFormat="1" ht="12.75">
      <c r="C77" s="4"/>
      <c r="D77" s="4"/>
    </row>
    <row r="78" spans="1:4" s="3" customFormat="1" ht="12.75">
      <c r="C78" s="4"/>
      <c r="D78" s="4"/>
    </row>
    <row r="79" spans="1:4" s="3" customFormat="1" ht="12.75">
      <c r="C79" s="4"/>
      <c r="D79" s="4"/>
    </row>
    <row r="80" spans="1:4" s="3" customFormat="1" ht="12.75">
      <c r="C80" s="4"/>
      <c r="D80" s="4"/>
    </row>
    <row r="81" spans="3:4" s="3" customFormat="1" ht="12.75">
      <c r="C81" s="4"/>
      <c r="D81" s="4"/>
    </row>
    <row r="82" spans="3:4" s="3" customFormat="1" ht="12.75">
      <c r="C82" s="4"/>
      <c r="D82" s="4"/>
    </row>
    <row r="83" spans="3:4" s="3" customFormat="1" ht="12.75">
      <c r="C83" s="4"/>
      <c r="D83" s="4"/>
    </row>
    <row r="84" spans="3:4" s="3" customFormat="1" ht="12.75">
      <c r="C84" s="4"/>
      <c r="D84" s="4"/>
    </row>
    <row r="85" spans="3:4" s="3" customFormat="1" ht="12.75">
      <c r="C85" s="4"/>
      <c r="D85" s="4"/>
    </row>
    <row r="86" spans="3:4" s="3" customFormat="1" ht="12.75">
      <c r="C86" s="4"/>
      <c r="D86" s="4"/>
    </row>
  </sheetData>
  <mergeCells count="6">
    <mergeCell ref="D25:D26"/>
    <mergeCell ref="A2:C2"/>
    <mergeCell ref="A3:C3"/>
    <mergeCell ref="A4:C4"/>
    <mergeCell ref="A5:C5"/>
    <mergeCell ref="D9:D11"/>
  </mergeCells>
  <printOptions horizontalCentered="1" verticalCentered="1"/>
  <pageMargins left="0" right="0" top="0.75" bottom="0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CLPs FAC-C</vt:lpstr>
      <vt:lpstr>Sheet1</vt:lpstr>
    </vt:vector>
  </TitlesOfParts>
  <Company>U.S. Department of 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FAC-COR Recertification Worksheet</dc:title>
  <dc:subject>FAC-COR Recertification Worksheet</dc:subject>
  <dc:creator>Lorri Wilkins</dc:creator>
  <cp:lastModifiedBy>wilkilo</cp:lastModifiedBy>
  <cp:lastPrinted>2012-05-24T16:18:50Z</cp:lastPrinted>
  <dcterms:created xsi:type="dcterms:W3CDTF">2010-04-28T18:44:10Z</dcterms:created>
  <dcterms:modified xsi:type="dcterms:W3CDTF">2012-11-19T15:05:10Z</dcterms:modified>
</cp:coreProperties>
</file>